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Data\R\triangulating_iconicity\data\"/>
    </mc:Choice>
  </mc:AlternateContent>
  <xr:revisionPtr revIDLastSave="0" documentId="13_ncr:1_{A1F46F8C-0836-48CF-A8C6-78994EB88E75}" xr6:coauthVersionLast="45" xr6:coauthVersionMax="45" xr10:uidLastSave="{00000000-0000-0000-0000-000000000000}"/>
  <bookViews>
    <workbookView xWindow="9" yWindow="9" windowWidth="21925" windowHeight="12325" xr2:uid="{00000000-000D-0000-FFFF-FFFF00000000}"/>
  </bookViews>
  <sheets>
    <sheet name="Sheet1" sheetId="1" r:id="rId1"/>
  </sheets>
  <definedNames>
    <definedName name="_xlnm._FilterDatabase" localSheetId="0" hidden="1">Sheet1!$A$1:$AB$240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" i="1" l="1"/>
  <c r="AB2" i="1"/>
  <c r="AA3" i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5" i="1"/>
  <c r="AB225" i="1"/>
  <c r="AA226" i="1"/>
  <c r="AB226" i="1"/>
  <c r="AA227" i="1"/>
  <c r="AB227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W2" i="1"/>
  <c r="X2" i="1"/>
  <c r="Y2" i="1"/>
  <c r="Z2" i="1"/>
  <c r="W3" i="1"/>
  <c r="X3" i="1"/>
  <c r="Y3" i="1"/>
  <c r="Z3" i="1"/>
  <c r="W4" i="1"/>
  <c r="X4" i="1"/>
  <c r="Y4" i="1"/>
  <c r="Z4" i="1"/>
  <c r="W5" i="1"/>
  <c r="X5" i="1"/>
  <c r="Y5" i="1"/>
  <c r="Z5" i="1"/>
  <c r="W6" i="1"/>
  <c r="X6" i="1"/>
  <c r="Y6" i="1"/>
  <c r="Z6" i="1"/>
  <c r="W7" i="1"/>
  <c r="X7" i="1"/>
  <c r="Y7" i="1"/>
  <c r="Z7" i="1"/>
  <c r="W8" i="1"/>
  <c r="X8" i="1"/>
  <c r="Y8" i="1"/>
  <c r="Z8" i="1"/>
  <c r="W9" i="1"/>
  <c r="X9" i="1"/>
  <c r="Y9" i="1"/>
  <c r="Z9" i="1"/>
  <c r="W10" i="1"/>
  <c r="X10" i="1"/>
  <c r="Y10" i="1"/>
  <c r="Z10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W43" i="1"/>
  <c r="X43" i="1"/>
  <c r="Y43" i="1"/>
  <c r="Z43" i="1"/>
  <c r="W44" i="1"/>
  <c r="X44" i="1"/>
  <c r="Y44" i="1"/>
  <c r="Z44" i="1"/>
  <c r="W45" i="1"/>
  <c r="X45" i="1"/>
  <c r="Y45" i="1"/>
  <c r="Z45" i="1"/>
  <c r="W46" i="1"/>
  <c r="X46" i="1"/>
  <c r="Y46" i="1"/>
  <c r="Z46" i="1"/>
  <c r="W47" i="1"/>
  <c r="X47" i="1"/>
  <c r="Y47" i="1"/>
  <c r="Z47" i="1"/>
  <c r="W48" i="1"/>
  <c r="X48" i="1"/>
  <c r="Y48" i="1"/>
  <c r="Z48" i="1"/>
  <c r="W49" i="1"/>
  <c r="X49" i="1"/>
  <c r="Y49" i="1"/>
  <c r="Z49" i="1"/>
  <c r="W50" i="1"/>
  <c r="X50" i="1"/>
  <c r="Y50" i="1"/>
  <c r="Z50" i="1"/>
  <c r="W51" i="1"/>
  <c r="X51" i="1"/>
  <c r="Y51" i="1"/>
  <c r="Z51" i="1"/>
  <c r="W52" i="1"/>
  <c r="X52" i="1"/>
  <c r="Y52" i="1"/>
  <c r="Z52" i="1"/>
  <c r="W53" i="1"/>
  <c r="X53" i="1"/>
  <c r="Y53" i="1"/>
  <c r="Z53" i="1"/>
  <c r="W54" i="1"/>
  <c r="X54" i="1"/>
  <c r="Y54" i="1"/>
  <c r="Z54" i="1"/>
  <c r="W55" i="1"/>
  <c r="X55" i="1"/>
  <c r="Y55" i="1"/>
  <c r="Z55" i="1"/>
  <c r="W56" i="1"/>
  <c r="X56" i="1"/>
  <c r="Y56" i="1"/>
  <c r="Z56" i="1"/>
  <c r="W57" i="1"/>
  <c r="X57" i="1"/>
  <c r="Y57" i="1"/>
  <c r="Z57" i="1"/>
  <c r="W58" i="1"/>
  <c r="X58" i="1"/>
  <c r="Y58" i="1"/>
  <c r="Z58" i="1"/>
  <c r="W59" i="1"/>
  <c r="X59" i="1"/>
  <c r="Y59" i="1"/>
  <c r="Z59" i="1"/>
  <c r="W60" i="1"/>
  <c r="X60" i="1"/>
  <c r="Y60" i="1"/>
  <c r="Z60" i="1"/>
  <c r="W61" i="1"/>
  <c r="X61" i="1"/>
  <c r="Y61" i="1"/>
  <c r="Z61" i="1"/>
  <c r="W62" i="1"/>
  <c r="X62" i="1"/>
  <c r="Y62" i="1"/>
  <c r="Z62" i="1"/>
  <c r="W63" i="1"/>
  <c r="X63" i="1"/>
  <c r="Y63" i="1"/>
  <c r="Z63" i="1"/>
  <c r="W64" i="1"/>
  <c r="X64" i="1"/>
  <c r="Y64" i="1"/>
  <c r="Z64" i="1"/>
  <c r="W65" i="1"/>
  <c r="X65" i="1"/>
  <c r="Y65" i="1"/>
  <c r="Z65" i="1"/>
  <c r="W66" i="1"/>
  <c r="X66" i="1"/>
  <c r="Y66" i="1"/>
  <c r="Z66" i="1"/>
  <c r="W67" i="1"/>
  <c r="X67" i="1"/>
  <c r="Y67" i="1"/>
  <c r="Z67" i="1"/>
  <c r="W68" i="1"/>
  <c r="X68" i="1"/>
  <c r="Y68" i="1"/>
  <c r="Z68" i="1"/>
  <c r="W69" i="1"/>
  <c r="X69" i="1"/>
  <c r="Y69" i="1"/>
  <c r="Z69" i="1"/>
  <c r="W70" i="1"/>
  <c r="X70" i="1"/>
  <c r="Y70" i="1"/>
  <c r="Z70" i="1"/>
  <c r="W71" i="1"/>
  <c r="X71" i="1"/>
  <c r="Y71" i="1"/>
  <c r="Z71" i="1"/>
  <c r="W72" i="1"/>
  <c r="X72" i="1"/>
  <c r="Y72" i="1"/>
  <c r="Z72" i="1"/>
  <c r="W73" i="1"/>
  <c r="X73" i="1"/>
  <c r="Y73" i="1"/>
  <c r="Z73" i="1"/>
  <c r="W74" i="1"/>
  <c r="X74" i="1"/>
  <c r="Y74" i="1"/>
  <c r="Z74" i="1"/>
  <c r="W75" i="1"/>
  <c r="X75" i="1"/>
  <c r="Y75" i="1"/>
  <c r="Z75" i="1"/>
  <c r="W76" i="1"/>
  <c r="X76" i="1"/>
  <c r="Y76" i="1"/>
  <c r="Z76" i="1"/>
  <c r="W77" i="1"/>
  <c r="X77" i="1"/>
  <c r="Y77" i="1"/>
  <c r="Z77" i="1"/>
  <c r="W78" i="1"/>
  <c r="X78" i="1"/>
  <c r="Y78" i="1"/>
  <c r="Z78" i="1"/>
  <c r="W79" i="1"/>
  <c r="X79" i="1"/>
  <c r="Y79" i="1"/>
  <c r="Z79" i="1"/>
  <c r="W80" i="1"/>
  <c r="X80" i="1"/>
  <c r="Y80" i="1"/>
  <c r="Z80" i="1"/>
  <c r="W81" i="1"/>
  <c r="X81" i="1"/>
  <c r="Y81" i="1"/>
  <c r="Z81" i="1"/>
  <c r="W82" i="1"/>
  <c r="X82" i="1"/>
  <c r="Y82" i="1"/>
  <c r="Z82" i="1"/>
  <c r="W83" i="1"/>
  <c r="X83" i="1"/>
  <c r="Y83" i="1"/>
  <c r="Z83" i="1"/>
  <c r="W84" i="1"/>
  <c r="X84" i="1"/>
  <c r="Y84" i="1"/>
  <c r="Z84" i="1"/>
  <c r="W85" i="1"/>
  <c r="X85" i="1"/>
  <c r="Y85" i="1"/>
  <c r="Z85" i="1"/>
  <c r="W86" i="1"/>
  <c r="X86" i="1"/>
  <c r="Y86" i="1"/>
  <c r="Z86" i="1"/>
  <c r="W87" i="1"/>
  <c r="X87" i="1"/>
  <c r="Y87" i="1"/>
  <c r="Z87" i="1"/>
  <c r="W88" i="1"/>
  <c r="X88" i="1"/>
  <c r="Y88" i="1"/>
  <c r="Z88" i="1"/>
  <c r="W89" i="1"/>
  <c r="X89" i="1"/>
  <c r="Y89" i="1"/>
  <c r="Z89" i="1"/>
  <c r="W90" i="1"/>
  <c r="X90" i="1"/>
  <c r="Y90" i="1"/>
  <c r="Z90" i="1"/>
  <c r="W91" i="1"/>
  <c r="X91" i="1"/>
  <c r="Y91" i="1"/>
  <c r="Z91" i="1"/>
  <c r="W92" i="1"/>
  <c r="X92" i="1"/>
  <c r="Y92" i="1"/>
  <c r="Z92" i="1"/>
  <c r="W93" i="1"/>
  <c r="X93" i="1"/>
  <c r="Y93" i="1"/>
  <c r="Z93" i="1"/>
  <c r="W94" i="1"/>
  <c r="X94" i="1"/>
  <c r="Y94" i="1"/>
  <c r="Z94" i="1"/>
  <c r="W95" i="1"/>
  <c r="X95" i="1"/>
  <c r="Y95" i="1"/>
  <c r="Z95" i="1"/>
  <c r="W96" i="1"/>
  <c r="X96" i="1"/>
  <c r="Y96" i="1"/>
  <c r="Z96" i="1"/>
  <c r="W97" i="1"/>
  <c r="X97" i="1"/>
  <c r="Y97" i="1"/>
  <c r="Z97" i="1"/>
  <c r="W98" i="1"/>
  <c r="X98" i="1"/>
  <c r="Y98" i="1"/>
  <c r="Z98" i="1"/>
  <c r="W99" i="1"/>
  <c r="X99" i="1"/>
  <c r="Y99" i="1"/>
  <c r="Z99" i="1"/>
  <c r="W100" i="1"/>
  <c r="X100" i="1"/>
  <c r="Y100" i="1"/>
  <c r="Z100" i="1"/>
  <c r="W101" i="1"/>
  <c r="X101" i="1"/>
  <c r="Y101" i="1"/>
  <c r="Z101" i="1"/>
  <c r="W102" i="1"/>
  <c r="X102" i="1"/>
  <c r="Y102" i="1"/>
  <c r="Z102" i="1"/>
  <c r="W103" i="1"/>
  <c r="X103" i="1"/>
  <c r="Y103" i="1"/>
  <c r="Z103" i="1"/>
  <c r="W104" i="1"/>
  <c r="X104" i="1"/>
  <c r="Y104" i="1"/>
  <c r="Z104" i="1"/>
  <c r="W105" i="1"/>
  <c r="X105" i="1"/>
  <c r="Y105" i="1"/>
  <c r="Z105" i="1"/>
  <c r="W106" i="1"/>
  <c r="X106" i="1"/>
  <c r="Y106" i="1"/>
  <c r="Z106" i="1"/>
  <c r="W107" i="1"/>
  <c r="X107" i="1"/>
  <c r="Y107" i="1"/>
  <c r="Z107" i="1"/>
  <c r="W108" i="1"/>
  <c r="X108" i="1"/>
  <c r="Y108" i="1"/>
  <c r="Z108" i="1"/>
  <c r="W109" i="1"/>
  <c r="X109" i="1"/>
  <c r="Y109" i="1"/>
  <c r="Z109" i="1"/>
  <c r="W110" i="1"/>
  <c r="X110" i="1"/>
  <c r="Y110" i="1"/>
  <c r="Z110" i="1"/>
  <c r="W111" i="1"/>
  <c r="X111" i="1"/>
  <c r="Y111" i="1"/>
  <c r="Z111" i="1"/>
  <c r="W112" i="1"/>
  <c r="X112" i="1"/>
  <c r="Y112" i="1"/>
  <c r="Z112" i="1"/>
  <c r="W113" i="1"/>
  <c r="X113" i="1"/>
  <c r="Y113" i="1"/>
  <c r="Z113" i="1"/>
  <c r="W114" i="1"/>
  <c r="X114" i="1"/>
  <c r="Y114" i="1"/>
  <c r="Z114" i="1"/>
  <c r="W115" i="1"/>
  <c r="X115" i="1"/>
  <c r="Y115" i="1"/>
  <c r="Z115" i="1"/>
  <c r="W116" i="1"/>
  <c r="X116" i="1"/>
  <c r="Y116" i="1"/>
  <c r="Z116" i="1"/>
  <c r="W117" i="1"/>
  <c r="X117" i="1"/>
  <c r="Y117" i="1"/>
  <c r="Z117" i="1"/>
  <c r="W118" i="1"/>
  <c r="X118" i="1"/>
  <c r="Y118" i="1"/>
  <c r="Z118" i="1"/>
  <c r="W119" i="1"/>
  <c r="X119" i="1"/>
  <c r="Y119" i="1"/>
  <c r="Z119" i="1"/>
  <c r="W120" i="1"/>
  <c r="X120" i="1"/>
  <c r="Y120" i="1"/>
  <c r="Z120" i="1"/>
  <c r="W121" i="1"/>
  <c r="X121" i="1"/>
  <c r="Y121" i="1"/>
  <c r="Z121" i="1"/>
  <c r="W122" i="1"/>
  <c r="X122" i="1"/>
  <c r="Y122" i="1"/>
  <c r="Z122" i="1"/>
  <c r="W123" i="1"/>
  <c r="X123" i="1"/>
  <c r="Y123" i="1"/>
  <c r="Z123" i="1"/>
  <c r="W124" i="1"/>
  <c r="X124" i="1"/>
  <c r="Y124" i="1"/>
  <c r="Z124" i="1"/>
  <c r="W125" i="1"/>
  <c r="X125" i="1"/>
  <c r="Y125" i="1"/>
  <c r="Z125" i="1"/>
  <c r="W126" i="1"/>
  <c r="X126" i="1"/>
  <c r="Y126" i="1"/>
  <c r="Z126" i="1"/>
  <c r="W127" i="1"/>
  <c r="X127" i="1"/>
  <c r="Y127" i="1"/>
  <c r="Z127" i="1"/>
  <c r="W128" i="1"/>
  <c r="X128" i="1"/>
  <c r="Y128" i="1"/>
  <c r="Z128" i="1"/>
  <c r="W129" i="1"/>
  <c r="X129" i="1"/>
  <c r="Y129" i="1"/>
  <c r="Z129" i="1"/>
  <c r="W130" i="1"/>
  <c r="X130" i="1"/>
  <c r="Y130" i="1"/>
  <c r="Z130" i="1"/>
  <c r="W131" i="1"/>
  <c r="X131" i="1"/>
  <c r="Y131" i="1"/>
  <c r="Z131" i="1"/>
  <c r="W132" i="1"/>
  <c r="X132" i="1"/>
  <c r="Y132" i="1"/>
  <c r="Z132" i="1"/>
  <c r="W133" i="1"/>
  <c r="X133" i="1"/>
  <c r="Y133" i="1"/>
  <c r="Z133" i="1"/>
  <c r="W134" i="1"/>
  <c r="X134" i="1"/>
  <c r="Y134" i="1"/>
  <c r="Z134" i="1"/>
  <c r="W135" i="1"/>
  <c r="X135" i="1"/>
  <c r="Y135" i="1"/>
  <c r="Z135" i="1"/>
  <c r="W136" i="1"/>
  <c r="X136" i="1"/>
  <c r="Y136" i="1"/>
  <c r="Z136" i="1"/>
  <c r="W137" i="1"/>
  <c r="X137" i="1"/>
  <c r="Y137" i="1"/>
  <c r="Z137" i="1"/>
  <c r="W138" i="1"/>
  <c r="X138" i="1"/>
  <c r="Y138" i="1"/>
  <c r="Z138" i="1"/>
  <c r="W139" i="1"/>
  <c r="X139" i="1"/>
  <c r="Y139" i="1"/>
  <c r="Z139" i="1"/>
  <c r="W140" i="1"/>
  <c r="X140" i="1"/>
  <c r="Y140" i="1"/>
  <c r="Z140" i="1"/>
  <c r="W141" i="1"/>
  <c r="X141" i="1"/>
  <c r="Y141" i="1"/>
  <c r="Z141" i="1"/>
  <c r="W142" i="1"/>
  <c r="X142" i="1"/>
  <c r="Y142" i="1"/>
  <c r="Z142" i="1"/>
  <c r="W143" i="1"/>
  <c r="X143" i="1"/>
  <c r="Y143" i="1"/>
  <c r="Z143" i="1"/>
  <c r="W144" i="1"/>
  <c r="X144" i="1"/>
  <c r="Y144" i="1"/>
  <c r="Z144" i="1"/>
  <c r="W145" i="1"/>
  <c r="X145" i="1"/>
  <c r="Y145" i="1"/>
  <c r="Z145" i="1"/>
  <c r="W146" i="1"/>
  <c r="X146" i="1"/>
  <c r="Y146" i="1"/>
  <c r="Z146" i="1"/>
  <c r="W147" i="1"/>
  <c r="X147" i="1"/>
  <c r="Y147" i="1"/>
  <c r="Z147" i="1"/>
  <c r="W148" i="1"/>
  <c r="X148" i="1"/>
  <c r="Y148" i="1"/>
  <c r="Z148" i="1"/>
  <c r="W149" i="1"/>
  <c r="X149" i="1"/>
  <c r="Y149" i="1"/>
  <c r="Z149" i="1"/>
  <c r="W150" i="1"/>
  <c r="X150" i="1"/>
  <c r="Y150" i="1"/>
  <c r="Z150" i="1"/>
  <c r="W151" i="1"/>
  <c r="X151" i="1"/>
  <c r="Y151" i="1"/>
  <c r="Z151" i="1"/>
  <c r="W152" i="1"/>
  <c r="X152" i="1"/>
  <c r="Y152" i="1"/>
  <c r="Z152" i="1"/>
  <c r="W153" i="1"/>
  <c r="X153" i="1"/>
  <c r="Y153" i="1"/>
  <c r="Z153" i="1"/>
  <c r="W154" i="1"/>
  <c r="X154" i="1"/>
  <c r="Y154" i="1"/>
  <c r="Z154" i="1"/>
  <c r="W155" i="1"/>
  <c r="X155" i="1"/>
  <c r="Y155" i="1"/>
  <c r="Z155" i="1"/>
  <c r="W156" i="1"/>
  <c r="X156" i="1"/>
  <c r="Y156" i="1"/>
  <c r="Z156" i="1"/>
  <c r="W157" i="1"/>
  <c r="X157" i="1"/>
  <c r="Y157" i="1"/>
  <c r="Z157" i="1"/>
  <c r="W158" i="1"/>
  <c r="X158" i="1"/>
  <c r="Y158" i="1"/>
  <c r="Z158" i="1"/>
  <c r="W159" i="1"/>
  <c r="X159" i="1"/>
  <c r="Y159" i="1"/>
  <c r="Z159" i="1"/>
  <c r="W160" i="1"/>
  <c r="X160" i="1"/>
  <c r="Y160" i="1"/>
  <c r="Z160" i="1"/>
  <c r="W161" i="1"/>
  <c r="X161" i="1"/>
  <c r="Y161" i="1"/>
  <c r="Z161" i="1"/>
  <c r="W162" i="1"/>
  <c r="X162" i="1"/>
  <c r="Y162" i="1"/>
  <c r="Z162" i="1"/>
  <c r="W163" i="1"/>
  <c r="X163" i="1"/>
  <c r="Y163" i="1"/>
  <c r="Z163" i="1"/>
  <c r="W164" i="1"/>
  <c r="X164" i="1"/>
  <c r="Y164" i="1"/>
  <c r="Z164" i="1"/>
  <c r="W165" i="1"/>
  <c r="X165" i="1"/>
  <c r="Y165" i="1"/>
  <c r="Z165" i="1"/>
  <c r="W166" i="1"/>
  <c r="X166" i="1"/>
  <c r="Y166" i="1"/>
  <c r="Z166" i="1"/>
  <c r="W167" i="1"/>
  <c r="X167" i="1"/>
  <c r="Y167" i="1"/>
  <c r="Z167" i="1"/>
  <c r="W168" i="1"/>
  <c r="X168" i="1"/>
  <c r="Y168" i="1"/>
  <c r="Z168" i="1"/>
  <c r="W169" i="1"/>
  <c r="X169" i="1"/>
  <c r="Y169" i="1"/>
  <c r="Z169" i="1"/>
  <c r="W170" i="1"/>
  <c r="X170" i="1"/>
  <c r="Y170" i="1"/>
  <c r="Z170" i="1"/>
  <c r="W171" i="1"/>
  <c r="X171" i="1"/>
  <c r="Y171" i="1"/>
  <c r="Z171" i="1"/>
  <c r="W172" i="1"/>
  <c r="X172" i="1"/>
  <c r="Y172" i="1"/>
  <c r="Z172" i="1"/>
  <c r="W173" i="1"/>
  <c r="X173" i="1"/>
  <c r="Y173" i="1"/>
  <c r="Z173" i="1"/>
  <c r="W174" i="1"/>
  <c r="X174" i="1"/>
  <c r="Y174" i="1"/>
  <c r="Z174" i="1"/>
  <c r="W175" i="1"/>
  <c r="X175" i="1"/>
  <c r="Y175" i="1"/>
  <c r="Z175" i="1"/>
  <c r="W176" i="1"/>
  <c r="X176" i="1"/>
  <c r="Y176" i="1"/>
  <c r="Z176" i="1"/>
  <c r="W177" i="1"/>
  <c r="X177" i="1"/>
  <c r="Y177" i="1"/>
  <c r="Z177" i="1"/>
  <c r="W178" i="1"/>
  <c r="X178" i="1"/>
  <c r="Y178" i="1"/>
  <c r="Z178" i="1"/>
  <c r="W179" i="1"/>
  <c r="X179" i="1"/>
  <c r="Y179" i="1"/>
  <c r="Z179" i="1"/>
  <c r="W180" i="1"/>
  <c r="X180" i="1"/>
  <c r="Y180" i="1"/>
  <c r="Z180" i="1"/>
  <c r="W181" i="1"/>
  <c r="X181" i="1"/>
  <c r="Y181" i="1"/>
  <c r="Z181" i="1"/>
  <c r="W182" i="1"/>
  <c r="X182" i="1"/>
  <c r="Y182" i="1"/>
  <c r="Z182" i="1"/>
  <c r="W183" i="1"/>
  <c r="X183" i="1"/>
  <c r="Y183" i="1"/>
  <c r="Z183" i="1"/>
  <c r="W184" i="1"/>
  <c r="X184" i="1"/>
  <c r="Y184" i="1"/>
  <c r="Z184" i="1"/>
  <c r="W185" i="1"/>
  <c r="X185" i="1"/>
  <c r="Y185" i="1"/>
  <c r="Z185" i="1"/>
  <c r="W186" i="1"/>
  <c r="X186" i="1"/>
  <c r="Y186" i="1"/>
  <c r="Z186" i="1"/>
  <c r="W187" i="1"/>
  <c r="X187" i="1"/>
  <c r="Y187" i="1"/>
  <c r="Z187" i="1"/>
  <c r="W188" i="1"/>
  <c r="X188" i="1"/>
  <c r="Y188" i="1"/>
  <c r="Z188" i="1"/>
  <c r="W189" i="1"/>
  <c r="X189" i="1"/>
  <c r="Y189" i="1"/>
  <c r="Z189" i="1"/>
  <c r="W190" i="1"/>
  <c r="X190" i="1"/>
  <c r="Y190" i="1"/>
  <c r="Z190" i="1"/>
  <c r="W191" i="1"/>
  <c r="X191" i="1"/>
  <c r="Y191" i="1"/>
  <c r="Z191" i="1"/>
  <c r="W192" i="1"/>
  <c r="X192" i="1"/>
  <c r="Y192" i="1"/>
  <c r="Z192" i="1"/>
  <c r="W193" i="1"/>
  <c r="X193" i="1"/>
  <c r="Y193" i="1"/>
  <c r="Z193" i="1"/>
  <c r="W194" i="1"/>
  <c r="X194" i="1"/>
  <c r="Y194" i="1"/>
  <c r="Z194" i="1"/>
  <c r="W195" i="1"/>
  <c r="X195" i="1"/>
  <c r="Y195" i="1"/>
  <c r="Z195" i="1"/>
  <c r="W196" i="1"/>
  <c r="X196" i="1"/>
  <c r="Y196" i="1"/>
  <c r="Z196" i="1"/>
  <c r="W197" i="1"/>
  <c r="X197" i="1"/>
  <c r="Y197" i="1"/>
  <c r="Z197" i="1"/>
  <c r="W198" i="1"/>
  <c r="X198" i="1"/>
  <c r="Y198" i="1"/>
  <c r="Z198" i="1"/>
  <c r="W199" i="1"/>
  <c r="X199" i="1"/>
  <c r="Y199" i="1"/>
  <c r="Z199" i="1"/>
  <c r="W200" i="1"/>
  <c r="X200" i="1"/>
  <c r="Y200" i="1"/>
  <c r="Z200" i="1"/>
  <c r="W201" i="1"/>
  <c r="X201" i="1"/>
  <c r="Y201" i="1"/>
  <c r="Z201" i="1"/>
  <c r="W202" i="1"/>
  <c r="X202" i="1"/>
  <c r="Y202" i="1"/>
  <c r="Z202" i="1"/>
  <c r="W203" i="1"/>
  <c r="X203" i="1"/>
  <c r="Y203" i="1"/>
  <c r="Z203" i="1"/>
  <c r="W204" i="1"/>
  <c r="X204" i="1"/>
  <c r="Y204" i="1"/>
  <c r="Z204" i="1"/>
  <c r="W205" i="1"/>
  <c r="X205" i="1"/>
  <c r="Y205" i="1"/>
  <c r="Z205" i="1"/>
  <c r="W206" i="1"/>
  <c r="X206" i="1"/>
  <c r="Y206" i="1"/>
  <c r="Z206" i="1"/>
  <c r="W207" i="1"/>
  <c r="X207" i="1"/>
  <c r="Y207" i="1"/>
  <c r="Z207" i="1"/>
  <c r="W208" i="1"/>
  <c r="X208" i="1"/>
  <c r="Y208" i="1"/>
  <c r="Z208" i="1"/>
  <c r="W209" i="1"/>
  <c r="X209" i="1"/>
  <c r="Y209" i="1"/>
  <c r="Z209" i="1"/>
  <c r="W210" i="1"/>
  <c r="X210" i="1"/>
  <c r="Y210" i="1"/>
  <c r="Z210" i="1"/>
  <c r="W211" i="1"/>
  <c r="X211" i="1"/>
  <c r="Y211" i="1"/>
  <c r="Z211" i="1"/>
  <c r="W212" i="1"/>
  <c r="X212" i="1"/>
  <c r="Y212" i="1"/>
  <c r="Z212" i="1"/>
  <c r="W213" i="1"/>
  <c r="X213" i="1"/>
  <c r="Y213" i="1"/>
  <c r="Z213" i="1"/>
  <c r="W214" i="1"/>
  <c r="X214" i="1"/>
  <c r="Y214" i="1"/>
  <c r="Z214" i="1"/>
  <c r="W215" i="1"/>
  <c r="X215" i="1"/>
  <c r="Y215" i="1"/>
  <c r="Z215" i="1"/>
  <c r="W216" i="1"/>
  <c r="X216" i="1"/>
  <c r="Y216" i="1"/>
  <c r="Z216" i="1"/>
  <c r="W217" i="1"/>
  <c r="X217" i="1"/>
  <c r="Y217" i="1"/>
  <c r="Z217" i="1"/>
  <c r="W218" i="1"/>
  <c r="X218" i="1"/>
  <c r="Y218" i="1"/>
  <c r="Z218" i="1"/>
  <c r="W219" i="1"/>
  <c r="X219" i="1"/>
  <c r="Y219" i="1"/>
  <c r="Z219" i="1"/>
  <c r="W220" i="1"/>
  <c r="X220" i="1"/>
  <c r="Y220" i="1"/>
  <c r="Z220" i="1"/>
  <c r="W221" i="1"/>
  <c r="X221" i="1"/>
  <c r="Y221" i="1"/>
  <c r="Z221" i="1"/>
  <c r="W222" i="1"/>
  <c r="X222" i="1"/>
  <c r="Y222" i="1"/>
  <c r="Z222" i="1"/>
  <c r="W223" i="1"/>
  <c r="X223" i="1"/>
  <c r="Y223" i="1"/>
  <c r="Z223" i="1"/>
  <c r="W224" i="1"/>
  <c r="X224" i="1"/>
  <c r="Y224" i="1"/>
  <c r="Z224" i="1"/>
  <c r="W225" i="1"/>
  <c r="X225" i="1"/>
  <c r="Y225" i="1"/>
  <c r="Z225" i="1"/>
  <c r="W226" i="1"/>
  <c r="X226" i="1"/>
  <c r="Y226" i="1"/>
  <c r="Z226" i="1"/>
  <c r="W227" i="1"/>
  <c r="X227" i="1"/>
  <c r="Y227" i="1"/>
  <c r="Z227" i="1"/>
  <c r="W228" i="1"/>
  <c r="X228" i="1"/>
  <c r="Y228" i="1"/>
  <c r="Z228" i="1"/>
  <c r="W229" i="1"/>
  <c r="X229" i="1"/>
  <c r="Y229" i="1"/>
  <c r="Z229" i="1"/>
  <c r="W230" i="1"/>
  <c r="X230" i="1"/>
  <c r="Y230" i="1"/>
  <c r="Z230" i="1"/>
  <c r="W231" i="1"/>
  <c r="X231" i="1"/>
  <c r="Y231" i="1"/>
  <c r="Z231" i="1"/>
  <c r="W232" i="1"/>
  <c r="X232" i="1"/>
  <c r="Y232" i="1"/>
  <c r="Z232" i="1"/>
  <c r="W233" i="1"/>
  <c r="X233" i="1"/>
  <c r="Y233" i="1"/>
  <c r="Z233" i="1"/>
  <c r="W234" i="1"/>
  <c r="X234" i="1"/>
  <c r="Y234" i="1"/>
  <c r="Z234" i="1"/>
  <c r="W235" i="1"/>
  <c r="X235" i="1"/>
  <c r="Y235" i="1"/>
  <c r="Z235" i="1"/>
  <c r="W236" i="1"/>
  <c r="X236" i="1"/>
  <c r="Y236" i="1"/>
  <c r="Z236" i="1"/>
  <c r="W237" i="1"/>
  <c r="X237" i="1"/>
  <c r="Y237" i="1"/>
  <c r="Z237" i="1"/>
  <c r="W238" i="1"/>
  <c r="X238" i="1"/>
  <c r="Y238" i="1"/>
  <c r="Z238" i="1"/>
  <c r="W239" i="1"/>
  <c r="X239" i="1"/>
  <c r="Y239" i="1"/>
  <c r="Z239" i="1"/>
  <c r="W240" i="1"/>
  <c r="X240" i="1"/>
  <c r="Y240" i="1"/>
  <c r="Z240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" i="1"/>
  <c r="W242" i="1" l="1"/>
  <c r="Z242" i="1"/>
  <c r="AB242" i="1"/>
  <c r="V242" i="1"/>
  <c r="X242" i="1"/>
  <c r="AA242" i="1"/>
  <c r="Y242" i="1"/>
</calcChain>
</file>

<file path=xl/sharedStrings.xml><?xml version="1.0" encoding="utf-8"?>
<sst xmlns="http://schemas.openxmlformats.org/spreadsheetml/2006/main" count="1236" uniqueCount="942">
  <si>
    <t>filename</t>
  </si>
  <si>
    <t>ideophone</t>
  </si>
  <si>
    <t>M_sound_MD</t>
  </si>
  <si>
    <t>M_distribution_MD</t>
  </si>
  <si>
    <t>M_irregular_MD</t>
  </si>
  <si>
    <t>M_weight_MD</t>
  </si>
  <si>
    <t>M_punctual_MD</t>
  </si>
  <si>
    <t>M_durative_MD</t>
  </si>
  <si>
    <t>M_abrupt_MD</t>
  </si>
  <si>
    <t>M_sound_SP</t>
  </si>
  <si>
    <t>M_distribution_SP</t>
  </si>
  <si>
    <t>M_irregular_SP</t>
  </si>
  <si>
    <t>M_weight_SP</t>
  </si>
  <si>
    <t>M_punctual_SP</t>
  </si>
  <si>
    <t>M_durative_SP</t>
  </si>
  <si>
    <t>M_abrupt_SP</t>
  </si>
  <si>
    <t>M_notes_MD</t>
  </si>
  <si>
    <t>M_notes_SP</t>
  </si>
  <si>
    <t>berabera</t>
  </si>
  <si>
    <t>betabeta</t>
  </si>
  <si>
    <t>depends on construal</t>
  </si>
  <si>
    <t>boroboro</t>
  </si>
  <si>
    <t>bukubuku</t>
  </si>
  <si>
    <t>buruburu</t>
  </si>
  <si>
    <t>chikuchiku</t>
  </si>
  <si>
    <t>hard to decide</t>
  </si>
  <si>
    <t>chirachira</t>
  </si>
  <si>
    <t>debudebu</t>
  </si>
  <si>
    <t>dorodoro</t>
  </si>
  <si>
    <t>Ewe_1_Sound_org</t>
  </si>
  <si>
    <t>gbììm</t>
  </si>
  <si>
    <t>Ewe_10_Texture_org</t>
  </si>
  <si>
    <t>bɔyibɔyi</t>
  </si>
  <si>
    <t>Ewe_11_Texture_org</t>
  </si>
  <si>
    <t>wudɔwudɔ</t>
  </si>
  <si>
    <t>Ewe_12_Texture_org</t>
  </si>
  <si>
    <t>dzekedzeke</t>
  </si>
  <si>
    <t>Ewe_13_Texture_org</t>
  </si>
  <si>
    <t>ƒlatsaƒlatsa</t>
  </si>
  <si>
    <t>Ewe_14_Texture_org</t>
  </si>
  <si>
    <t>klitsaklitsa</t>
  </si>
  <si>
    <t>Ewe_15_Texture_org</t>
  </si>
  <si>
    <t>kpraɖii</t>
  </si>
  <si>
    <t>Ewe_16_Texture_org</t>
  </si>
  <si>
    <t>tsinitsini</t>
  </si>
  <si>
    <t>Ewe_17_Motion_org</t>
  </si>
  <si>
    <t>takataka</t>
  </si>
  <si>
    <t>Ewe_18_Motion_org</t>
  </si>
  <si>
    <t>ka ka ka</t>
  </si>
  <si>
    <t>Ewe_19_Motion_org</t>
  </si>
  <si>
    <t>lúmɔlúmɔ</t>
  </si>
  <si>
    <t>Ewe_2_Sound_org</t>
  </si>
  <si>
    <t>kpa</t>
  </si>
  <si>
    <t>Ewe_20_Motion_org</t>
  </si>
  <si>
    <t>kodzokodzo</t>
  </si>
  <si>
    <t>Ewe_21_Motion_org</t>
  </si>
  <si>
    <t>kpaɖikpaɖi</t>
  </si>
  <si>
    <t>Ewe_22_Motion_org</t>
  </si>
  <si>
    <t>gblɔdɔɔ</t>
  </si>
  <si>
    <t>Ewe_23_Motion_org</t>
  </si>
  <si>
    <t>tyatya</t>
  </si>
  <si>
    <t>Ewe_24_Motion_org</t>
  </si>
  <si>
    <t>gelegele</t>
  </si>
  <si>
    <t>Ewe_25_Motion_org</t>
  </si>
  <si>
    <t>tolitoli</t>
  </si>
  <si>
    <t>Ewe_26_Motion_org</t>
  </si>
  <si>
    <t>bulubulu</t>
  </si>
  <si>
    <t>Ewe_27_Motion_org</t>
  </si>
  <si>
    <t>kplakplakpla</t>
  </si>
  <si>
    <t>Ewe_28_Shape_org</t>
  </si>
  <si>
    <t>toɖoo</t>
  </si>
  <si>
    <t>Ewe_29_Shape_org</t>
  </si>
  <si>
    <t>glɔmɔɔ</t>
  </si>
  <si>
    <t>Ewe_3_Sound_org</t>
  </si>
  <si>
    <t>kpo</t>
  </si>
  <si>
    <t>Ewe_30_Shape_org</t>
  </si>
  <si>
    <t>lɛgbɛɛ</t>
  </si>
  <si>
    <t>Ewe_31_Shape_org</t>
  </si>
  <si>
    <t>dzɔvuu</t>
  </si>
  <si>
    <t>Ewe_32_Shape_org</t>
  </si>
  <si>
    <t>lɔbɔɔ</t>
  </si>
  <si>
    <t>Ewe_33_Shape_org</t>
  </si>
  <si>
    <t>prontoe</t>
  </si>
  <si>
    <t>Ewe_34_Shape_org</t>
  </si>
  <si>
    <t>goroo</t>
  </si>
  <si>
    <t>Ewe_35_Shape_org</t>
  </si>
  <si>
    <t>falefale</t>
  </si>
  <si>
    <t>Ewe_36_ColorVisual_org</t>
  </si>
  <si>
    <t>fitaa/futaa</t>
  </si>
  <si>
    <t>Ewe_37_ColorVisual_org</t>
  </si>
  <si>
    <t>yibɔɔ</t>
  </si>
  <si>
    <t>Ewe_38_ColorVisual_org</t>
  </si>
  <si>
    <t>hɛ̃ɛ̃ɛ̃</t>
  </si>
  <si>
    <t>Ewe_39_ColorVisual_org</t>
  </si>
  <si>
    <t>kpííí</t>
  </si>
  <si>
    <t>Ewe_4_Sound_org</t>
  </si>
  <si>
    <t>kpótókpótó</t>
  </si>
  <si>
    <t>M_distribution: translation suggests punctuality but should have been "sound of playing a small drum"</t>
  </si>
  <si>
    <t>Ewe_40_ColorVisual_org</t>
  </si>
  <si>
    <t>mumu</t>
  </si>
  <si>
    <t>Ewe_41_ColorVisual_org</t>
  </si>
  <si>
    <t>wãtãwãtã</t>
  </si>
  <si>
    <t>Ewe_42_ColorVisual_org</t>
  </si>
  <si>
    <t>mlámlá</t>
  </si>
  <si>
    <t>Ewe_5_Sound_org</t>
  </si>
  <si>
    <t>gblóó</t>
  </si>
  <si>
    <t>Ewe_6_Sound_org</t>
  </si>
  <si>
    <t>gbóvúú</t>
  </si>
  <si>
    <t>Ewe_7_Sound_org</t>
  </si>
  <si>
    <t>hoo</t>
  </si>
  <si>
    <t>Ewe_8_Sound_org</t>
  </si>
  <si>
    <t>butubutu</t>
  </si>
  <si>
    <t>Ewe_9_Texture_org</t>
  </si>
  <si>
    <t>bɔlɔbɔlɔ</t>
  </si>
  <si>
    <t>furafura</t>
  </si>
  <si>
    <t>fuwafuwa</t>
  </si>
  <si>
    <t>gayagaya</t>
  </si>
  <si>
    <t>gochagocha</t>
  </si>
  <si>
    <t>gokugoku</t>
  </si>
  <si>
    <t>aspect hard to decide</t>
  </si>
  <si>
    <t>gowagowa</t>
  </si>
  <si>
    <t>harahara</t>
  </si>
  <si>
    <t>hetoheto</t>
  </si>
  <si>
    <t>hikuhiku</t>
  </si>
  <si>
    <t>hisohiso</t>
  </si>
  <si>
    <t>hiyahiya</t>
  </si>
  <si>
    <t>hokahoka</t>
  </si>
  <si>
    <t>Japanese_1_Sound_org</t>
  </si>
  <si>
    <t>wan wan</t>
  </si>
  <si>
    <t>Japanese_10_Sound_org</t>
  </si>
  <si>
    <t>pon</t>
  </si>
  <si>
    <t>Japanese_11_Sound_org</t>
  </si>
  <si>
    <t>zaa zaa</t>
  </si>
  <si>
    <t>Japanese_12_Texture_org</t>
  </si>
  <si>
    <t>M_weight: dingen als donzig heb ik als (2) gedaan, ook al is het ook wel licht meestal, maar focus ligt hier voor mij op het zachte</t>
  </si>
  <si>
    <t>Japanese_13_Texture_org</t>
  </si>
  <si>
    <t>pasapasa</t>
  </si>
  <si>
    <t>Japanese_14_Texture_org</t>
  </si>
  <si>
    <t>nebaneba</t>
  </si>
  <si>
    <t>Japanese_15_Texture_org</t>
  </si>
  <si>
    <t>gitogito</t>
  </si>
  <si>
    <t>Japanese_16_Texture_org</t>
  </si>
  <si>
    <t>tsuru tsuru</t>
  </si>
  <si>
    <t>Japanese_17_Texture_org</t>
  </si>
  <si>
    <t>deko boko</t>
  </si>
  <si>
    <t>Japanese_18_Texture_org</t>
  </si>
  <si>
    <t>kachi kachi</t>
  </si>
  <si>
    <t>Japanese_19_Texture_org</t>
  </si>
  <si>
    <t>sarasara</t>
  </si>
  <si>
    <t>Japanese_2_Sound_org</t>
  </si>
  <si>
    <t>choki choki</t>
  </si>
  <si>
    <t>Japanese_20_Texture_org</t>
  </si>
  <si>
    <t>nurunuru</t>
  </si>
  <si>
    <t>Japanese_21_Texture_org</t>
  </si>
  <si>
    <t>zarazara</t>
  </si>
  <si>
    <t>Japanese_22_Motion_org</t>
  </si>
  <si>
    <t>kyutto</t>
  </si>
  <si>
    <t>Japanese_23_Motion_org</t>
  </si>
  <si>
    <t>sa satto</t>
  </si>
  <si>
    <t>Japanese_24_Motion_org</t>
  </si>
  <si>
    <t>pyon pyon</t>
  </si>
  <si>
    <t>Japanese_25_Motion_org</t>
  </si>
  <si>
    <t>yurayura</t>
  </si>
  <si>
    <t>Japanese_26_Motion_org</t>
  </si>
  <si>
    <t>fuwari</t>
  </si>
  <si>
    <t>Japanese_27_Motion_org</t>
  </si>
  <si>
    <t>daradara</t>
  </si>
  <si>
    <t>Japanese_28_Motion_org</t>
  </si>
  <si>
    <t>gorogoro</t>
  </si>
  <si>
    <t>Japanese_29_Motion_org</t>
  </si>
  <si>
    <t>yota yota</t>
  </si>
  <si>
    <t>Japanese_3_Sound_org</t>
  </si>
  <si>
    <t>bon</t>
  </si>
  <si>
    <t>Japanese_30_Shape_org</t>
  </si>
  <si>
    <t>zuratto</t>
  </si>
  <si>
    <t>Japanese_31_Shape_org</t>
  </si>
  <si>
    <t>hyorohyoro</t>
  </si>
  <si>
    <t>Japanese_32_Shape_org</t>
  </si>
  <si>
    <t>tsun-tsun</t>
  </si>
  <si>
    <t>Japanese_33_Shape_org</t>
  </si>
  <si>
    <t>guu</t>
  </si>
  <si>
    <t>Japanese_34_Shape_org</t>
  </si>
  <si>
    <t>mokomoko</t>
  </si>
  <si>
    <t>Japanese_35_Shape_org</t>
  </si>
  <si>
    <t>perapera</t>
  </si>
  <si>
    <t>Japanese_36_Shape_org</t>
  </si>
  <si>
    <t>sura-to</t>
  </si>
  <si>
    <t>Japanese_37_Shape_org</t>
  </si>
  <si>
    <t>pocha-to</t>
  </si>
  <si>
    <t>Japanese_38_Shape_org</t>
  </si>
  <si>
    <t>pan pan</t>
  </si>
  <si>
    <t>Japanese_39_ColorVisual_org</t>
  </si>
  <si>
    <t>pikapika</t>
  </si>
  <si>
    <t>Japanese_4_Sound_org</t>
  </si>
  <si>
    <t>bachabacha</t>
  </si>
  <si>
    <t>Japanese_40_ColorVisual_org</t>
  </si>
  <si>
    <t>mero-mero</t>
  </si>
  <si>
    <t>Japanese_41_ColorVisual_org</t>
  </si>
  <si>
    <t>giarigiari</t>
  </si>
  <si>
    <t>Japanese_42_ColorVisual_org</t>
  </si>
  <si>
    <t>kirakira</t>
  </si>
  <si>
    <t>Japanese_43_ColorVisual_org</t>
  </si>
  <si>
    <t>aka-aka</t>
  </si>
  <si>
    <t>Japanese_5_Sound_org</t>
  </si>
  <si>
    <t>ton ton</t>
  </si>
  <si>
    <t>Japanese_6_Sound_org</t>
  </si>
  <si>
    <t>garigari</t>
  </si>
  <si>
    <t>Japanese_7_Sound_org</t>
  </si>
  <si>
    <t>boo boo</t>
  </si>
  <si>
    <t>Japanese_8_Sound_org</t>
  </si>
  <si>
    <t>bari bari</t>
  </si>
  <si>
    <t>M_punctual: informed by English translation</t>
  </si>
  <si>
    <t>Japanese_9_Sound_org</t>
  </si>
  <si>
    <t>don</t>
  </si>
  <si>
    <t>kachikachi</t>
  </si>
  <si>
    <t>kebakeba</t>
  </si>
  <si>
    <t>kechikechi</t>
  </si>
  <si>
    <t>kibikibi</t>
  </si>
  <si>
    <t>M_irregular: depends on construal</t>
  </si>
  <si>
    <t>Korean_1_Sound_org</t>
  </si>
  <si>
    <t>k'ungk'ung</t>
  </si>
  <si>
    <t>Korean_10_Sound_org</t>
  </si>
  <si>
    <t>ŏngŏng</t>
  </si>
  <si>
    <t>Korean_11_Texture_org</t>
  </si>
  <si>
    <t>kkŏkkŭlkkŏkkŭl</t>
  </si>
  <si>
    <t>M_distribution: for textures, this is hard</t>
  </si>
  <si>
    <t>Korean_12_Texture_org</t>
  </si>
  <si>
    <t>pasakpasak</t>
  </si>
  <si>
    <t>Korean_13_Texture_org</t>
  </si>
  <si>
    <t>podŭlbodŭl</t>
  </si>
  <si>
    <t>Korean_14_Texture_org</t>
  </si>
  <si>
    <t>mikkŭlmikkŭl</t>
  </si>
  <si>
    <t>Korean_15_Texture_org</t>
  </si>
  <si>
    <t>maekkŭnmaekkŭn</t>
  </si>
  <si>
    <t>Korean_16_Texture_org</t>
  </si>
  <si>
    <t>mullŏngmullŏng</t>
  </si>
  <si>
    <t>Korean_17_Texture_org</t>
  </si>
  <si>
    <t>kkŭnjŏkkkŭnjŏk</t>
  </si>
  <si>
    <t>Korean_18_Texture_org</t>
  </si>
  <si>
    <t>hŭmurhŭmul</t>
  </si>
  <si>
    <t>Korean_19_Texture_org</t>
  </si>
  <si>
    <t>ollokpollok</t>
  </si>
  <si>
    <t>Korean_2_Sound_org</t>
  </si>
  <si>
    <t>tchallangtchallang</t>
  </si>
  <si>
    <t>Korean_20_Motion_org</t>
  </si>
  <si>
    <t>songsong</t>
  </si>
  <si>
    <t>Korean_21_Motion_org</t>
  </si>
  <si>
    <t>ŭssŭgŭssŭk</t>
  </si>
  <si>
    <t>Korean_22_Motion_org</t>
  </si>
  <si>
    <t>tchuktchuk</t>
  </si>
  <si>
    <t>Korean_23_Motion_org</t>
  </si>
  <si>
    <t>tugŭndugŭn</t>
  </si>
  <si>
    <t>Korean_24_Motion_org</t>
  </si>
  <si>
    <t>ssingssing</t>
  </si>
  <si>
    <t>Korean_25_Motion_org</t>
  </si>
  <si>
    <t>p'ŏllŏkp'ŏllŏk</t>
  </si>
  <si>
    <t>Korean_26_Motion_org</t>
  </si>
  <si>
    <t>ch'ingch'ing</t>
  </si>
  <si>
    <t>Korean_27_Motion_org</t>
  </si>
  <si>
    <t>ŏnggŭmŏnggŭm</t>
  </si>
  <si>
    <t>Korean_28_Motion_org</t>
  </si>
  <si>
    <t>sallangsallang</t>
  </si>
  <si>
    <t>Korean_29_Motion_org</t>
  </si>
  <si>
    <t>k'ongk'ong</t>
  </si>
  <si>
    <t>Korean_3_Sound_org</t>
  </si>
  <si>
    <t>cholchol</t>
  </si>
  <si>
    <t>Korean_30_Shape_org</t>
  </si>
  <si>
    <t>tunggŭltunggŭl</t>
  </si>
  <si>
    <t>Korean_31_Shape_org</t>
  </si>
  <si>
    <t>t'aengt'aeng</t>
  </si>
  <si>
    <t>Korean_32_Shape_org</t>
  </si>
  <si>
    <t>mongshilmongshil</t>
  </si>
  <si>
    <t>Korean_33_Shape_org</t>
  </si>
  <si>
    <t>kkobulkkobul</t>
  </si>
  <si>
    <t>Korean_34_Shape_org</t>
  </si>
  <si>
    <t>t'oshilt'oshil</t>
  </si>
  <si>
    <t>Korean_35_Shape_org</t>
  </si>
  <si>
    <t>ppollok</t>
  </si>
  <si>
    <t>Korean_36_Shape_org</t>
  </si>
  <si>
    <t>ult'ungbult'ung</t>
  </si>
  <si>
    <t>Korean_37_Shape_org</t>
  </si>
  <si>
    <t>tchugŭltchugŭl</t>
  </si>
  <si>
    <t>Korean_38_ColorVisual_org</t>
  </si>
  <si>
    <t>tchaengtchaeng</t>
  </si>
  <si>
    <t>Korean_39_ColorVisual_org</t>
  </si>
  <si>
    <t>pantchakpantchak</t>
  </si>
  <si>
    <t>Korean_4_Sound_org</t>
  </si>
  <si>
    <t>p'ongdangp'ongdang</t>
  </si>
  <si>
    <t>Korean_40_ColorVisual_org</t>
  </si>
  <si>
    <t>hwarhwal</t>
  </si>
  <si>
    <t>Korean_41_ColorVisual_org</t>
  </si>
  <si>
    <t>ch'orongch'orong</t>
  </si>
  <si>
    <t>Korean_42_ColorVisual_org</t>
  </si>
  <si>
    <t>songgŭlsonggŭl</t>
  </si>
  <si>
    <t>Korean_43_ColorVisual_org</t>
  </si>
  <si>
    <t>alloktallok</t>
  </si>
  <si>
    <t>Korean_44_ColorVisual_org</t>
  </si>
  <si>
    <t>churŏngjurŏng</t>
  </si>
  <si>
    <t>Korean_45_ColorVisual_org</t>
  </si>
  <si>
    <t>pŏlbŏl</t>
  </si>
  <si>
    <t>Korean_46_ColorVisual_org</t>
  </si>
  <si>
    <t>p'arŭtp'arŭt</t>
  </si>
  <si>
    <t>Korean_5_Sound_org</t>
  </si>
  <si>
    <t>kkilkkil</t>
  </si>
  <si>
    <t>Korean_6_Sound_org</t>
  </si>
  <si>
    <t>pogŭlbogŭl</t>
  </si>
  <si>
    <t>Korean_7_Sound_org</t>
  </si>
  <si>
    <t>chongalchongal</t>
  </si>
  <si>
    <t>Korean_8_Sound_org</t>
  </si>
  <si>
    <t>tchŏptchŏp</t>
  </si>
  <si>
    <t>Korean_9_Sound_org</t>
  </si>
  <si>
    <t>chigŭlchigŭl</t>
  </si>
  <si>
    <t>korokoro</t>
  </si>
  <si>
    <t>mojimoji</t>
  </si>
  <si>
    <t>morimori</t>
  </si>
  <si>
    <t>mushimushi</t>
  </si>
  <si>
    <t>nikoniko</t>
  </si>
  <si>
    <t>sekaseka</t>
  </si>
  <si>
    <t>Semai_1_ColorVisual_org</t>
  </si>
  <si>
    <t>bjuukbjɛɛk</t>
  </si>
  <si>
    <t>Semai_10_Motion_org</t>
  </si>
  <si>
    <t>gjɛlgjolgjɛlgjol</t>
  </si>
  <si>
    <t>Semai_11_Motion_org</t>
  </si>
  <si>
    <t>ɟrweetɟrwɒɒt</t>
  </si>
  <si>
    <t>Semai_12_Motion_org</t>
  </si>
  <si>
    <t>ɟtoonɟtoonɟtoon</t>
  </si>
  <si>
    <t>Semai_13_Motion_org</t>
  </si>
  <si>
    <t>ŋɛrŋorŋɛrŋorŋɛrŋor</t>
  </si>
  <si>
    <t>Semai_14_Motion_org</t>
  </si>
  <si>
    <t>rlajɨɨp</t>
  </si>
  <si>
    <t>Semai_15_Texture_org</t>
  </si>
  <si>
    <t>brihɔ̃c</t>
  </si>
  <si>
    <t>Semai_16_Texture_org</t>
  </si>
  <si>
    <t>crɒɒ::m</t>
  </si>
  <si>
    <t>Semai_17_Texture_org</t>
  </si>
  <si>
    <t>craliiŋ</t>
  </si>
  <si>
    <t>Semai_18_Texture_org</t>
  </si>
  <si>
    <t>gradus</t>
  </si>
  <si>
    <t>Semai_19_Texture_org</t>
  </si>
  <si>
    <t>grahɒɒc</t>
  </si>
  <si>
    <t>Semai_2_ColorVisual_org</t>
  </si>
  <si>
    <t>blʔoo::k</t>
  </si>
  <si>
    <t>Semai_20_Texture_org</t>
  </si>
  <si>
    <t>grigelrigel</t>
  </si>
  <si>
    <t>Semai_21_Texture_org</t>
  </si>
  <si>
    <t>snakɨɨr</t>
  </si>
  <si>
    <t>Semai_22_Sound_org</t>
  </si>
  <si>
    <t>bucbuc</t>
  </si>
  <si>
    <t>Semai_23_Sound_org</t>
  </si>
  <si>
    <t>bukbukbuk</t>
  </si>
  <si>
    <t>Semai_24_Sound_org</t>
  </si>
  <si>
    <t>cããwcããw</t>
  </si>
  <si>
    <t>Semai_25_Sound_org</t>
  </si>
  <si>
    <t>hõõ(õõ)s</t>
  </si>
  <si>
    <t>Semai_26_Sound_org</t>
  </si>
  <si>
    <t>korrrr</t>
  </si>
  <si>
    <t>Semai_27_Sound_org</t>
  </si>
  <si>
    <t>reŋŋŋ</t>
  </si>
  <si>
    <t>Semai_28_Sound_org</t>
  </si>
  <si>
    <t>plɛ̃splɒ̃s</t>
  </si>
  <si>
    <t>Semai_29_Sound_org</t>
  </si>
  <si>
    <t>plɒ̃s</t>
  </si>
  <si>
    <t>Semai_3_ColorVisual_org</t>
  </si>
  <si>
    <t>chuurchɛɛr</t>
  </si>
  <si>
    <t>Semai_30_Sound_org</t>
  </si>
  <si>
    <t>tɨɨktɨɨktɨɨktɨɨk</t>
  </si>
  <si>
    <t>Semai_31_Shape_org</t>
  </si>
  <si>
    <t>baŋʔis</t>
  </si>
  <si>
    <t>Semai_32_Shape_org</t>
  </si>
  <si>
    <t>cihɛ̃ʔ</t>
  </si>
  <si>
    <t>Semai_33_Shape_org</t>
  </si>
  <si>
    <t>goow</t>
  </si>
  <si>
    <t>Semai_34_Shape_org</t>
  </si>
  <si>
    <t>ɟlpuŋ</t>
  </si>
  <si>
    <t>Semai_35_Shape_org</t>
  </si>
  <si>
    <t>ɟrpɒɒs</t>
  </si>
  <si>
    <t>Semai_36_Shape_org</t>
  </si>
  <si>
    <t>raŋjɒ̃ɒ̃t</t>
  </si>
  <si>
    <t>Semai_37_Shape_org</t>
  </si>
  <si>
    <t>rŋʔɒɒŋ</t>
  </si>
  <si>
    <t>Semai_38_Shape_org</t>
  </si>
  <si>
    <t>slaɟɒɒr</t>
  </si>
  <si>
    <t>Semai_4_ColorVisual_org</t>
  </si>
  <si>
    <t>ɟhɨr</t>
  </si>
  <si>
    <t>Semai_5_ColorVisual_org</t>
  </si>
  <si>
    <t>ɟreeŋ</t>
  </si>
  <si>
    <t>Semai_6_ColorVisual_org</t>
  </si>
  <si>
    <t>slʔẽẽk</t>
  </si>
  <si>
    <t>Semai_7_Motion_org</t>
  </si>
  <si>
    <t>bracɨɨj</t>
  </si>
  <si>
    <t>Semai_8_Motion_org</t>
  </si>
  <si>
    <t>cidũʔcidẽʔ</t>
  </si>
  <si>
    <t>Semai_9_Motion_org</t>
  </si>
  <si>
    <t>duldil</t>
  </si>
  <si>
    <t>Siwu_1_Sound_org</t>
  </si>
  <si>
    <t>gbiim</t>
  </si>
  <si>
    <t>bij explosies nu wel (1) voor M_abrupt gedaan, net als bij bijv. ‘harde klap’, want het idee van de echoënde eigenschap gold ook niet bij ‘distributief’ dus waarom hier wel?</t>
  </si>
  <si>
    <t>Siwu_11_Texture_org</t>
  </si>
  <si>
    <t>fiɛfiɛ</t>
  </si>
  <si>
    <t>M_weight: twijfel, zowel licht (0) als zacht (2), maar het is voor mij toch vooral heel licht</t>
  </si>
  <si>
    <t>Siwu_12_Motion_org</t>
  </si>
  <si>
    <t>gbadara-gbadara</t>
  </si>
  <si>
    <t>Siwu_13_Motion_org</t>
  </si>
  <si>
    <t>kpɔkɔlɔ-kpɔkɔlɔ</t>
  </si>
  <si>
    <t>Siwu_14_Motion_org</t>
  </si>
  <si>
    <t>nyɛmɛrɛ-nyɛmɛrɛ</t>
  </si>
  <si>
    <t>Siwu_16_Motion_org</t>
  </si>
  <si>
    <t>gulugulu</t>
  </si>
  <si>
    <t>Siwu_17_Motion_org</t>
  </si>
  <si>
    <t>nààà</t>
  </si>
  <si>
    <t>Siwu_18_Shape_org</t>
  </si>
  <si>
    <t>giligili</t>
  </si>
  <si>
    <t>Siwu_19_Shape_org</t>
  </si>
  <si>
    <t>minimini</t>
  </si>
  <si>
    <t>Siwu_2_Sound_org</t>
  </si>
  <si>
    <t>Siwu_20_Shape_org</t>
  </si>
  <si>
    <t>miɔmiɔ</t>
  </si>
  <si>
    <t>Siwu_21_Shape_org</t>
  </si>
  <si>
    <t>tɛgɛlɛɛ</t>
  </si>
  <si>
    <t>Siwu_22_Shape_org</t>
  </si>
  <si>
    <t>sĩĩĩ</t>
  </si>
  <si>
    <t>Siwu_23_Shape_org</t>
  </si>
  <si>
    <t>gɔgɔlɔ</t>
  </si>
  <si>
    <t>Siwu_24_Shape_org</t>
  </si>
  <si>
    <t>tagbaraa</t>
  </si>
  <si>
    <t>Siwu_25_Shape_org</t>
  </si>
  <si>
    <t>pimbilii</t>
  </si>
  <si>
    <t>Siwu_26_Shape_org</t>
  </si>
  <si>
    <t>pumbuluu</t>
  </si>
  <si>
    <t>Siwu_27_Shape_org</t>
  </si>
  <si>
    <t>sɔdzɔlɔɔ</t>
  </si>
  <si>
    <t>Siwu_28_ColorVisual_org</t>
  </si>
  <si>
    <t>fututu</t>
  </si>
  <si>
    <t>Siwu_29_ColorVisual_org</t>
  </si>
  <si>
    <t>pɛ̃ɛ̃</t>
  </si>
  <si>
    <t>Siwu_3_Sound_org</t>
  </si>
  <si>
    <t>pu</t>
  </si>
  <si>
    <t>Siwu_30_ColorVisual_org</t>
  </si>
  <si>
    <t>gãã</t>
  </si>
  <si>
    <t>Siwu_31_ColorVisual_org</t>
  </si>
  <si>
    <t>kpìnàkpìnà</t>
  </si>
  <si>
    <t>Siwu_32_ColorVisual_org</t>
  </si>
  <si>
    <t>Siwu_33_ColorVisual_org</t>
  </si>
  <si>
    <t>munyɛ̃munyɛ̃</t>
  </si>
  <si>
    <t>Siwu_34_ColorVisual_org</t>
  </si>
  <si>
    <t>wɔ̃rãwɔ̃rã</t>
  </si>
  <si>
    <t>Siwu_4_Sound_org</t>
  </si>
  <si>
    <t>tòlontòlontòlon</t>
  </si>
  <si>
    <t>Siwu_5_Sound_org</t>
  </si>
  <si>
    <t>gblogblogblo</t>
  </si>
  <si>
    <t>Siwu_6_Texture_org</t>
  </si>
  <si>
    <t>wùrùfùù</t>
  </si>
  <si>
    <t>M_weight: I wonder whether NA would be better than 1 in cases like this</t>
  </si>
  <si>
    <t>Siwu_7_Texture_org</t>
  </si>
  <si>
    <t>wòsòròò</t>
  </si>
  <si>
    <t>Siwu_8_Texture_org</t>
  </si>
  <si>
    <t>fwɛ̃fwɛ̃</t>
  </si>
  <si>
    <t>M_distribution coding influenced by my knowledge of the use of this form</t>
  </si>
  <si>
    <t>Siwu_9_Texture_org</t>
  </si>
  <si>
    <t>pɔlɔpɔlɔ</t>
  </si>
  <si>
    <t>tsuyatsuya</t>
  </si>
  <si>
    <t>ujauja</t>
  </si>
  <si>
    <t>ukiuki</t>
  </si>
  <si>
    <t>yoroyoro</t>
  </si>
  <si>
    <t>zukezuke</t>
  </si>
  <si>
    <t>M_sound_C</t>
  </si>
  <si>
    <t>M_distribution_C</t>
  </si>
  <si>
    <t>M_irregular_C</t>
  </si>
  <si>
    <t>M_weight_C</t>
  </si>
  <si>
    <t>M_punctual_C</t>
  </si>
  <si>
    <t>M_durative_C</t>
  </si>
  <si>
    <t>M_abrupt_C</t>
  </si>
  <si>
    <t>meaning</t>
  </si>
  <si>
    <t>chatty</t>
  </si>
  <si>
    <t>clinging</t>
  </si>
  <si>
    <t>worn out</t>
  </si>
  <si>
    <t>fat</t>
  </si>
  <si>
    <t>shivering</t>
  </si>
  <si>
    <t>sharp pain</t>
  </si>
  <si>
    <t>flickering</t>
  </si>
  <si>
    <t>muddy</t>
  </si>
  <si>
    <t>thud</t>
  </si>
  <si>
    <t>soft+stretchy (e.g. chewing gum or a stretch of skin)</t>
  </si>
  <si>
    <t>soft+flubby</t>
  </si>
  <si>
    <t>fluffy+furry+</t>
  </si>
  <si>
    <t>rough, fine grain, like sandpaper</t>
  </si>
  <si>
    <t>rough, coarse grain, like a rocky surface</t>
  </si>
  <si>
    <t>hard, not necessarily rough</t>
  </si>
  <si>
    <t>smooth</t>
  </si>
  <si>
    <t>walk without care, meandering a bit, scattered walk — “taking strides takataka”</t>
  </si>
  <si>
    <t>to walk straight in clear steps</t>
  </si>
  <si>
    <t>the hurried running of small animals</t>
  </si>
  <si>
    <t>sound of a slap</t>
  </si>
  <si>
    <t>walk with the body bent forward</t>
  </si>
  <si>
    <t>walking with limbs closely together</t>
  </si>
  <si>
    <t>walk slowly, weakly</t>
  </si>
  <si>
    <t>walk (or do sth) fast</t>
  </si>
  <si>
    <t>rolling (of a log), where vowel quality modifies size</t>
  </si>
  <si>
    <t>rolling (of a spherical object)</t>
  </si>
  <si>
    <t>walking without looking where one is going</t>
  </si>
  <si>
    <t>walking hurriedly</t>
  </si>
  <si>
    <t>round</t>
  </si>
  <si>
    <t>with a bulge somewhere, deviating from spherical</t>
  </si>
  <si>
    <t>sound of falling</t>
  </si>
  <si>
    <t>long</t>
  </si>
  <si>
    <t>bloated, raised+spongy aspect to it</t>
  </si>
  <si>
    <t>long+rounded</t>
  </si>
  <si>
    <t>the protruding pointy tummy of a pregnant woman</t>
  </si>
  <si>
    <t>round+spherical</t>
  </si>
  <si>
    <t>thin+flat (e.g. leaf, piece of paper)</t>
  </si>
  <si>
    <t>purely white</t>
  </si>
  <si>
    <t>black</t>
  </si>
  <si>
    <t>focal red</t>
  </si>
  <si>
    <t>light greyish</t>
  </si>
  <si>
    <t>sound of small drum</t>
  </si>
  <si>
    <t>green-fresh (of young leaves)</t>
  </si>
  <si>
    <t>spotted</t>
  </si>
  <si>
    <t>shiny</t>
  </si>
  <si>
    <t>falling flat</t>
  </si>
  <si>
    <t>falling in an uneven way (e.g. knees first)</t>
  </si>
  <si>
    <t>sound of crying out (often repeated)</t>
  </si>
  <si>
    <t>sound of mumbling voice</t>
  </si>
  <si>
    <t>soft+malleable (e.g. the belly of a fat person, a cushion)</t>
  </si>
  <si>
    <t>dizzy</t>
  </si>
  <si>
    <t>fluffy</t>
  </si>
  <si>
    <t>noisy</t>
  </si>
  <si>
    <t>messy</t>
  </si>
  <si>
    <t>gulping</t>
  </si>
  <si>
    <t>stiff</t>
  </si>
  <si>
    <t>nervous</t>
  </si>
  <si>
    <t>exhausted</t>
  </si>
  <si>
    <t>twitchy</t>
  </si>
  <si>
    <t>whispering</t>
  </si>
  <si>
    <t>terrified</t>
  </si>
  <si>
    <t>steaming hot</t>
  </si>
  <si>
    <t>dog barking</t>
  </si>
  <si>
    <t>plop, like opening a beer bottle</t>
  </si>
  <si>
    <t>sound of rain, shower</t>
  </si>
  <si>
    <t>dry, brittle</t>
  </si>
  <si>
    <t>sticky</t>
  </si>
  <si>
    <t>being oily</t>
  </si>
  <si>
    <t>slippery, smooth surface</t>
  </si>
  <si>
    <t>bumpy</t>
  </si>
  <si>
    <t xml:space="preserve">sehr hart </t>
  </si>
  <si>
    <t>smooth, (hair)</t>
  </si>
  <si>
    <t>scissors snipping</t>
  </si>
  <si>
    <t>slimy</t>
  </si>
  <si>
    <t>rough</t>
  </si>
  <si>
    <t>schnell und fest schnüren</t>
  </si>
  <si>
    <t>acting fast</t>
  </si>
  <si>
    <t>manner of jumping or hopping repeatedly</t>
  </si>
  <si>
    <t>sway to and fro</t>
  </si>
  <si>
    <t>floating, drifting lightly</t>
  </si>
  <si>
    <t>langsame bewegung</t>
  </si>
  <si>
    <t>drehend, sich rollend</t>
  </si>
  <si>
    <t>the manner of walking with heavy faltering steps</t>
  </si>
  <si>
    <t>boom, exploding sound</t>
  </si>
  <si>
    <t>state of things being arranged in a line</t>
  </si>
  <si>
    <t>froot,mager, hager</t>
  </si>
  <si>
    <t>the state in which something small is sharp pointed</t>
  </si>
  <si>
    <t>protruding</t>
  </si>
  <si>
    <t>weich voluminös warm</t>
  </si>
  <si>
    <t>dünn</t>
  </si>
  <si>
    <t>Hochgewachsen Schlank</t>
  </si>
  <si>
    <t>pummelig</t>
  </si>
  <si>
    <t>prall gefüllt</t>
  </si>
  <si>
    <t>glittering</t>
  </si>
  <si>
    <t>water splashing</t>
  </si>
  <si>
    <t>blurred</t>
  </si>
  <si>
    <t>bright (with respect to light)</t>
  </si>
  <si>
    <t>bright, sparkling</t>
  </si>
  <si>
    <t>sehr rot</t>
  </si>
  <si>
    <t>knocking on door</t>
  </si>
  <si>
    <t>scraping sound</t>
  </si>
  <si>
    <t>fire burning</t>
  </si>
  <si>
    <t>crunchy sound (e.g. rice crackers)</t>
  </si>
  <si>
    <t>thud, schweres Fallen Aufprallen</t>
  </si>
  <si>
    <t>tense</t>
  </si>
  <si>
    <t>gaudy</t>
  </si>
  <si>
    <t>stingy</t>
  </si>
  <si>
    <t>energetic</t>
  </si>
  <si>
    <t>pounding from a big and heavy stuff/ obese person walking</t>
  </si>
  <si>
    <t>crying</t>
  </si>
  <si>
    <t>rough / bark of a tree</t>
  </si>
  <si>
    <t>crispy, easily breaking</t>
  </si>
  <si>
    <t>very soft / fluffy dog</t>
  </si>
  <si>
    <t>oily/ fish's skin</t>
  </si>
  <si>
    <t>smooth / table surface</t>
  </si>
  <si>
    <t>soft, yielding, but elastic</t>
  </si>
  <si>
    <t>overripe, very soft, flabby, pulpy viscous</t>
  </si>
  <si>
    <t>embossed / bubble foil, bumpy in a regular fashion</t>
  </si>
  <si>
    <t>metalic sound/small bell</t>
  </si>
  <si>
    <t>chop into small pieces</t>
  </si>
  <si>
    <t>shrug shoulder</t>
  </si>
  <si>
    <t>continously expanding (gum from mouth)</t>
  </si>
  <si>
    <t>heartbeat</t>
  </si>
  <si>
    <t>strongly blowing wind-&gt; moving very fast, bike</t>
  </si>
  <si>
    <t>flapping, like a flag</t>
  </si>
  <si>
    <t>tie up with rope, circular motion</t>
  </si>
  <si>
    <t>crawl</t>
  </si>
  <si>
    <t>gently / ladies walking in the spring, falling leaf</t>
  </si>
  <si>
    <t>jumping of a small and light stuff / bunny jumping</t>
  </si>
  <si>
    <t xml:space="preserve">sound/murmur from a little creek </t>
  </si>
  <si>
    <t>roundness</t>
  </si>
  <si>
    <t>blown up, like a ballon</t>
  </si>
  <si>
    <t>round shape, plump, chubby</t>
  </si>
  <si>
    <t>curvy</t>
  </si>
  <si>
    <t>chubby</t>
  </si>
  <si>
    <t>protruding belly</t>
  </si>
  <si>
    <t>bumpy / kinderkopjes</t>
  </si>
  <si>
    <t>wrinkled / uniorned shirt</t>
  </si>
  <si>
    <t>blazing sunshine</t>
  </si>
  <si>
    <t>glitter</t>
  </si>
  <si>
    <t>splash</t>
  </si>
  <si>
    <t>flames, being ablaze</t>
  </si>
  <si>
    <t>shining eyes</t>
  </si>
  <si>
    <t>beaded with sweat</t>
  </si>
  <si>
    <t>colorful, indian summer, holger's shirts</t>
  </si>
  <si>
    <t>hanging in clusters</t>
  </si>
  <si>
    <t>shivering/shaking</t>
  </si>
  <si>
    <t>fresh and green</t>
  </si>
  <si>
    <t>giggling</t>
  </si>
  <si>
    <t xml:space="preserve">boiling sounds  </t>
  </si>
  <si>
    <t>babbling/prattle</t>
  </si>
  <si>
    <t>click one's tongue</t>
  </si>
  <si>
    <t>a small quantity of liquid boiling/ simmering</t>
  </si>
  <si>
    <t>rolling</t>
  </si>
  <si>
    <t>reluctant</t>
  </si>
  <si>
    <t>swelling</t>
  </si>
  <si>
    <t>humid</t>
  </si>
  <si>
    <t>smiling</t>
  </si>
  <si>
    <t>hastily</t>
  </si>
  <si>
    <t>bright coloured. distribution in space (distributive derivation).</t>
  </si>
  <si>
    <t>swinging back-and-forth. Example: movement from monkies shaking branches. Repetition of movement (iterative derivation) PLUS distribution in space (distributive derivation).</t>
  </si>
  <si>
    <t>upward climbing with arms and legs. Example: kids climbing. Distribution in space (distributive derivation).</t>
  </si>
  <si>
    <t>slow up-and-down. Example: of a slow bouncy gait. Repetition of movement (iterative derivation)</t>
  </si>
  <si>
    <t>fast, jerky, in multiple directions. Example: running around looking for something, a stressed or scared behaviour. Repetition of movement (iterative derivation) PLUS distribution in space (distributive derivation).</t>
  </si>
  <si>
    <t>flickering, fluttering. Example: of leafes moving in the wind. Plurality of motion (plural prefix).</t>
  </si>
  <si>
    <t>of small dents/holes on surface, e.g. scars on skin from acne (plural infix)</t>
  </si>
  <si>
    <t>of coarse, coarse-grained, e.g. sand on a surface (lengthening of last/main vowel)</t>
  </si>
  <si>
    <t>of an oily feeling on the skin, greasy, sweaty, very slippery  (plural infix)</t>
  </si>
  <si>
    <t>of bumpy, bulgy, e.g. from gravel or small stones on a surface  (plural infix)</t>
  </si>
  <si>
    <t>of rough, rugged, e.g. of beard stubble  (plural infix)</t>
  </si>
  <si>
    <t>dark coloured, purple-brown. lengthening of last/main vowel.</t>
  </si>
  <si>
    <t>of surface with ridges (small spacing)  (plural infix, prolongation derivation)</t>
  </si>
  <si>
    <t>of surface with small small hairs (plural infix)</t>
  </si>
  <si>
    <t>of bubble in thick liquid (e.g. mud)</t>
  </si>
  <si>
    <t>of bubble in water, repetition of sound</t>
  </si>
  <si>
    <t>of splashing water, repetition of sound</t>
  </si>
  <si>
    <t>of heavy breathing through nose (typically of animals, e.g. buffalo)</t>
  </si>
  <si>
    <t>of pouring water, (e.g. with a kettle)</t>
  </si>
  <si>
    <t>of thin glass breaking on a hard ground, (e.g. a stone/cement floor)</t>
  </si>
  <si>
    <t>of peoples' breathing when sleeping, with lips open a little, hearing this sound here and there (distributive)</t>
  </si>
  <si>
    <t>of someones breathing when sleeping, with lips open a little</t>
  </si>
  <si>
    <t>darker red, purple-red. distribution in space (distributive derivation).</t>
  </si>
  <si>
    <t>of dull or muffled sound (e.g hitting hand against cement floor; something heavy landing of the floor), repetition of sound</t>
  </si>
  <si>
    <t>of a larger bulging shape, e.g. a fat/swollen stomach</t>
  </si>
  <si>
    <t>bent, a little askew/slantwise</t>
  </si>
  <si>
    <t>of a smaller bulging shape, e.g. typically of large/muscular calfs bulging</t>
  </si>
  <si>
    <t>of a cone-like protruding shape (from head), e.g. hair bun</t>
  </si>
  <si>
    <t>of a straggling shape/figure, things going in all directions, e.g. hair standing in all directions</t>
  </si>
  <si>
    <t>crocked, not straight/proper of a pattern, sometimes with holes (could also be considered a surface characteristic)</t>
  </si>
  <si>
    <t>of round-like hole, typically of open mouth</t>
  </si>
  <si>
    <t>of a straight shape/posture, e.g. a straight body position, straight hair</t>
  </si>
  <si>
    <t>bright (dirt) coloured, sand-red, a little darker on an otherwise brighter surface. example: of white peoples' skin when sun-burned</t>
  </si>
  <si>
    <t>transparent, see-through</t>
  </si>
  <si>
    <t>lighter brown, pale-coloured</t>
  </si>
  <si>
    <t>vertical (upward), one item splitting into multiple. Example: fireworks. Plurality of motion (plural infix).</t>
  </si>
  <si>
    <t>from side to side while walking, short and firm movements. Example: the way a person with short legs walk. Distribution in space (distributive derivation). In this rendition the nasality of the vowels is not particularly strong.</t>
  </si>
  <si>
    <t>falling over/down, collapsing. Example: people falling over, leeches losing their grip. Distribution in space (distributive derivation).</t>
  </si>
  <si>
    <t>boom</t>
  </si>
  <si>
    <t xml:space="preserve">silky </t>
  </si>
  <si>
    <t xml:space="preserve">a drunkard’s wobbling gait </t>
  </si>
  <si>
    <t xml:space="preserve">walking like a tortoise </t>
  </si>
  <si>
    <t xml:space="preserve">wriggling (of a small snake) </t>
  </si>
  <si>
    <t xml:space="preserve">rolling </t>
  </si>
  <si>
    <t xml:space="preserve">slowly moving </t>
  </si>
  <si>
    <t>circular (round 2D)</t>
  </si>
  <si>
    <t>spherical (round 3D)</t>
  </si>
  <si>
    <t xml:space="preserve">tock, sound of dry impact </t>
  </si>
  <si>
    <t>pointy</t>
  </si>
  <si>
    <t>flat</t>
  </si>
  <si>
    <t>straight</t>
  </si>
  <si>
    <t>twisted, bendy</t>
  </si>
  <si>
    <t>protruding belly (moderately fat)</t>
  </si>
  <si>
    <t>protruding belly (fat)</t>
  </si>
  <si>
    <t>ellipsoid</t>
  </si>
  <si>
    <t xml:space="preserve">thud, sound of dull impact </t>
  </si>
  <si>
    <t>red-hot</t>
  </si>
  <si>
    <t>black, dark</t>
  </si>
  <si>
    <t>sparkling</t>
  </si>
  <si>
    <t xml:space="preserve">sound of water drops </t>
  </si>
  <si>
    <t xml:space="preserve">bubble </t>
  </si>
  <si>
    <t xml:space="preserve">fluffy </t>
  </si>
  <si>
    <t xml:space="preserve">rough </t>
  </si>
  <si>
    <t xml:space="preserve">elastic, springy, yielding to the touch </t>
  </si>
  <si>
    <t xml:space="preserve">smooth </t>
  </si>
  <si>
    <t>crowded</t>
  </si>
  <si>
    <t>cheerful</t>
  </si>
  <si>
    <t>unsteady/tottering</t>
  </si>
  <si>
    <t>wobbling</t>
  </si>
  <si>
    <t>blunt</t>
  </si>
  <si>
    <t>meaning_NL</t>
  </si>
  <si>
    <t>spraakzaam</t>
  </si>
  <si>
    <t>plakkerig</t>
  </si>
  <si>
    <t>versleten</t>
  </si>
  <si>
    <t>mollig</t>
  </si>
  <si>
    <t>rillend</t>
  </si>
  <si>
    <t>stekend</t>
  </si>
  <si>
    <t>flikkerend</t>
  </si>
  <si>
    <t>dik</t>
  </si>
  <si>
    <t>vies</t>
  </si>
  <si>
    <t>boem</t>
  </si>
  <si>
    <t xml:space="preserve">zacht en rekbaar </t>
  </si>
  <si>
    <t xml:space="preserve">flubberig </t>
  </si>
  <si>
    <t xml:space="preserve">donzig, pluizig </t>
  </si>
  <si>
    <t>korrelig oppervlak</t>
  </si>
  <si>
    <t>ruw oppervlak</t>
  </si>
  <si>
    <t xml:space="preserve">hard oppervlak </t>
  </si>
  <si>
    <t xml:space="preserve">glad oppervlak </t>
  </si>
  <si>
    <t>struinen</t>
  </si>
  <si>
    <t>doelgericht lopen</t>
  </si>
  <si>
    <t xml:space="preserve">snel trippelen </t>
  </si>
  <si>
    <t xml:space="preserve">geluid van een mep </t>
  </si>
  <si>
    <t xml:space="preserve">voorovergebogen lopen </t>
  </si>
  <si>
    <t xml:space="preserve">met je benen dicht bij elkaar lopen </t>
  </si>
  <si>
    <t>sjokken</t>
  </si>
  <si>
    <t xml:space="preserve">snel wandelen </t>
  </si>
  <si>
    <t xml:space="preserve">rollen van iets langs (b.v. een boomstam) </t>
  </si>
  <si>
    <t xml:space="preserve">rollen van iets rongs (b.v. een voetbal) </t>
  </si>
  <si>
    <t xml:space="preserve">lopen zonder te kijken </t>
  </si>
  <si>
    <t xml:space="preserve">gehaast lopen </t>
  </si>
  <si>
    <t xml:space="preserve">ronde vorm </t>
  </si>
  <si>
    <t>uitpuilende vorm</t>
  </si>
  <si>
    <t>geluid van iets vallends</t>
  </si>
  <si>
    <t>lange vorm</t>
  </si>
  <si>
    <t>opgezwollen, sponzige vorm</t>
  </si>
  <si>
    <t xml:space="preserve">lang en ronde vorm </t>
  </si>
  <si>
    <t xml:space="preserve">vorm van een  hoogzwangere buik </t>
  </si>
  <si>
    <t>bolvormig</t>
  </si>
  <si>
    <t>dun en plat (b.v. papier)</t>
  </si>
  <si>
    <t xml:space="preserve">sneeuwwit (perfect wit) </t>
  </si>
  <si>
    <t xml:space="preserve">pikzwart </t>
  </si>
  <si>
    <t xml:space="preserve">knalrood </t>
  </si>
  <si>
    <t>lichtgrijs</t>
  </si>
  <si>
    <t>geluid van een trommeltje</t>
  </si>
  <si>
    <t xml:space="preserve">lichtgroen van jonge bladeren </t>
  </si>
  <si>
    <t>gestippeld</t>
  </si>
  <si>
    <t xml:space="preserve">glanzend,  glimmend </t>
  </si>
  <si>
    <t xml:space="preserve">geluid van iets dat plat neervalt </t>
  </si>
  <si>
    <t xml:space="preserve">geluid van iets in elkaar zakkends </t>
  </si>
  <si>
    <t xml:space="preserve">geluid van een kreet, schreeuw </t>
  </si>
  <si>
    <t>gemompel</t>
  </si>
  <si>
    <t>zacht en plooibaar</t>
  </si>
  <si>
    <t>duizelig</t>
  </si>
  <si>
    <t>pluizig</t>
  </si>
  <si>
    <t>lawaaiig</t>
  </si>
  <si>
    <t>rommelig</t>
  </si>
  <si>
    <t>slokkend</t>
  </si>
  <si>
    <t>stijf</t>
  </si>
  <si>
    <t>ongedurig</t>
  </si>
  <si>
    <t>afgemat</t>
  </si>
  <si>
    <t>geagiteerd</t>
  </si>
  <si>
    <t>fluisterend</t>
  </si>
  <si>
    <t>benauwd</t>
  </si>
  <si>
    <t>dampend</t>
  </si>
  <si>
    <t>geluid van een blaffende hond</t>
  </si>
  <si>
    <t xml:space="preserve">ploppend geluid </t>
  </si>
  <si>
    <t>kletterend geluid</t>
  </si>
  <si>
    <t xml:space="preserve">broos </t>
  </si>
  <si>
    <t xml:space="preserve">kleverig </t>
  </si>
  <si>
    <t xml:space="preserve">glibberig </t>
  </si>
  <si>
    <t>glad (zoals ijs is)</t>
  </si>
  <si>
    <t xml:space="preserve">hobbelig </t>
  </si>
  <si>
    <t>heel hard oppervlak</t>
  </si>
  <si>
    <t xml:space="preserve">glad, soepel </t>
  </si>
  <si>
    <t>geluid van een knippende schaar</t>
  </si>
  <si>
    <t xml:space="preserve">slijmerig </t>
  </si>
  <si>
    <t>ruw</t>
  </si>
  <si>
    <t>secuur vastknopen</t>
  </si>
  <si>
    <t xml:space="preserve">snel handelen </t>
  </si>
  <si>
    <t>(blijven) huppelen</t>
  </si>
  <si>
    <t>heen en weer slingeren</t>
  </si>
  <si>
    <t xml:space="preserve">drijven, zweven </t>
  </si>
  <si>
    <t>langzame beweging, lui</t>
  </si>
  <si>
    <t>draaiend, rollend</t>
  </si>
  <si>
    <t>langzaam,  zwaar, en onzeker lopen</t>
  </si>
  <si>
    <t>explosie (boem)</t>
  </si>
  <si>
    <t>opgelijnd</t>
  </si>
  <si>
    <t xml:space="preserve">mager </t>
  </si>
  <si>
    <t xml:space="preserve">kleine en scherpe vorm, vorm </t>
  </si>
  <si>
    <t xml:space="preserve">uitpuilend </t>
  </si>
  <si>
    <t xml:space="preserve">week en warm </t>
  </si>
  <si>
    <t>dun</t>
  </si>
  <si>
    <t>rank</t>
  </si>
  <si>
    <t xml:space="preserve">mollig </t>
  </si>
  <si>
    <t>tot knappen opgeblazen</t>
  </si>
  <si>
    <t>glinstering</t>
  </si>
  <si>
    <t xml:space="preserve">geluid van spetterend water </t>
  </si>
  <si>
    <t>wazig</t>
  </si>
  <si>
    <t>fel licht</t>
  </si>
  <si>
    <t xml:space="preserve">sprankelen </t>
  </si>
  <si>
    <t xml:space="preserve">heel rood </t>
  </si>
  <si>
    <t>geluid van aankloppen</t>
  </si>
  <si>
    <t>schrapend geluid</t>
  </si>
  <si>
    <t>geluid van brandend vuur</t>
  </si>
  <si>
    <t xml:space="preserve">knisperend geluid </t>
  </si>
  <si>
    <t xml:space="preserve">plof, bons </t>
  </si>
  <si>
    <t>geprikkeld</t>
  </si>
  <si>
    <t>schreeuwerig</t>
  </si>
  <si>
    <t>gierig</t>
  </si>
  <si>
    <t>energiek</t>
  </si>
  <si>
    <t>fonkelend</t>
  </si>
  <si>
    <t xml:space="preserve">gestamp </t>
  </si>
  <si>
    <t>gehuil</t>
  </si>
  <si>
    <t>bros</t>
  </si>
  <si>
    <t xml:space="preserve">pluizig, donzig </t>
  </si>
  <si>
    <t>glad oppervlak</t>
  </si>
  <si>
    <t>elastisch flexibel</t>
  </si>
  <si>
    <t>kleverig</t>
  </si>
  <si>
    <t xml:space="preserve">papperig </t>
  </si>
  <si>
    <t>geribbeld</t>
  </si>
  <si>
    <t xml:space="preserve">geluid van munten in een zak </t>
  </si>
  <si>
    <t xml:space="preserve">fijnhakken </t>
  </si>
  <si>
    <t>schouderophalend</t>
  </si>
  <si>
    <t>rekken en rekken en rekken</t>
  </si>
  <si>
    <t xml:space="preserve">hartslag </t>
  </si>
  <si>
    <t xml:space="preserve">suizend geluid </t>
  </si>
  <si>
    <t xml:space="preserve">flapperen </t>
  </si>
  <si>
    <t>een touw om iets leggen</t>
  </si>
  <si>
    <t xml:space="preserve">kruipen </t>
  </si>
  <si>
    <t xml:space="preserve">kalme en tedere beweging </t>
  </si>
  <si>
    <t xml:space="preserve">licht hoppend </t>
  </si>
  <si>
    <t xml:space="preserve">geluid van een kabbelende beek </t>
  </si>
  <si>
    <t>ronde vorm</t>
  </si>
  <si>
    <t xml:space="preserve">opgeblazen, ronde vorm </t>
  </si>
  <si>
    <t>bolvormig, als een suikerspin</t>
  </si>
  <si>
    <t>bochtig</t>
  </si>
  <si>
    <t>bolle buik (b.v. van een baby)</t>
  </si>
  <si>
    <t xml:space="preserve">kreukelig </t>
  </si>
  <si>
    <t>verblindend</t>
  </si>
  <si>
    <t xml:space="preserve">plons </t>
  </si>
  <si>
    <t xml:space="preserve">vlam </t>
  </si>
  <si>
    <t xml:space="preserve">glanzende ogen </t>
  </si>
  <si>
    <t>bezwete huid</t>
  </si>
  <si>
    <t xml:space="preserve">vol van felle kleuren </t>
  </si>
  <si>
    <t>in bosjes hangend</t>
  </si>
  <si>
    <t xml:space="preserve">bevend </t>
  </si>
  <si>
    <t xml:space="preserve">het groen van jonge bladjes </t>
  </si>
  <si>
    <t xml:space="preserve">gegiechel </t>
  </si>
  <si>
    <t>geluid van iets kokends</t>
  </si>
  <si>
    <t>gebabbel gekeuvel</t>
  </si>
  <si>
    <t xml:space="preserve">tong geklak </t>
  </si>
  <si>
    <t>gepruttel</t>
  </si>
  <si>
    <t>rollend</t>
  </si>
  <si>
    <t>aarzelend</t>
  </si>
  <si>
    <t>opzwellend</t>
  </si>
  <si>
    <t>vochtig</t>
  </si>
  <si>
    <t>grijnzend</t>
  </si>
  <si>
    <t>haastig</t>
  </si>
  <si>
    <t>fel gekleurd tafereel</t>
  </si>
  <si>
    <t xml:space="preserve">schommelen   </t>
  </si>
  <si>
    <t xml:space="preserve">omhoog klimmen   </t>
  </si>
  <si>
    <t xml:space="preserve">langzaam dartelen </t>
  </si>
  <si>
    <t xml:space="preserve">op en neer rennend, naar iets zoekend </t>
  </si>
  <si>
    <t xml:space="preserve">fladderen   </t>
  </si>
  <si>
    <t xml:space="preserve">gedeukt aanvoelen </t>
  </si>
  <si>
    <t xml:space="preserve">grofkorrelig </t>
  </si>
  <si>
    <t xml:space="preserve">glibberig   </t>
  </si>
  <si>
    <t xml:space="preserve">hobbelig, knobbelig   </t>
  </si>
  <si>
    <t xml:space="preserve">ruig, oneven   </t>
  </si>
  <si>
    <t xml:space="preserve">bruin-paars </t>
  </si>
  <si>
    <t xml:space="preserve">geribbeld </t>
  </si>
  <si>
    <t xml:space="preserve">harig oppervlak   </t>
  </si>
  <si>
    <t>geluid van luchtbellen in modder</t>
  </si>
  <si>
    <t xml:space="preserve">geluid van luchtbellen aan het wateroppervlak </t>
  </si>
  <si>
    <t>geluid van spetterend water</t>
  </si>
  <si>
    <t xml:space="preserve">geluid van zwaar door de neus ademen </t>
  </si>
  <si>
    <t>geluid van water gieten</t>
  </si>
  <si>
    <t>geluid van brekend dun glas</t>
  </si>
  <si>
    <t xml:space="preserve">geluid van slapend ademende mensen </t>
  </si>
  <si>
    <t xml:space="preserve">geluid van een slapend mens </t>
  </si>
  <si>
    <t xml:space="preserve">donkerrood-paars tafereel </t>
  </si>
  <si>
    <t>dof, gedempt geluid</t>
  </si>
  <si>
    <t xml:space="preserve">grote bolstaande gezwollen vorm </t>
  </si>
  <si>
    <t xml:space="preserve">krom </t>
  </si>
  <si>
    <t xml:space="preserve">vorm van een  gespierede enkel </t>
  </si>
  <si>
    <t xml:space="preserve">kegelachtig uitpuilen   </t>
  </si>
  <si>
    <t xml:space="preserve">alle kanten opgaand   </t>
  </si>
  <si>
    <t xml:space="preserve">scheef </t>
  </si>
  <si>
    <t xml:space="preserve">rond gat </t>
  </si>
  <si>
    <t xml:space="preserve">kaarsrecht staand   </t>
  </si>
  <si>
    <t xml:space="preserve">kleur van huid met zonnebrand </t>
  </si>
  <si>
    <t xml:space="preserve">transparant </t>
  </si>
  <si>
    <t xml:space="preserve">licht bruin   </t>
  </si>
  <si>
    <t xml:space="preserve">uit elkaar spattende opwaartse beweging (b.v. vuurwerk) </t>
  </si>
  <si>
    <t xml:space="preserve">waggelende beweging </t>
  </si>
  <si>
    <t xml:space="preserve">in elkaar zakkend </t>
  </si>
  <si>
    <t xml:space="preserve">explosie (boem)  </t>
  </si>
  <si>
    <t xml:space="preserve">zijdezacht  </t>
  </si>
  <si>
    <t>waggelen, lopen als een dronkaard</t>
  </si>
  <si>
    <t>lopen als een schildpad</t>
  </si>
  <si>
    <t xml:space="preserve">kronkelen  </t>
  </si>
  <si>
    <t xml:space="preserve">rollen  </t>
  </si>
  <si>
    <t xml:space="preserve">langzaam bewegen  </t>
  </si>
  <si>
    <t>rond (als een cirkel)</t>
  </si>
  <si>
    <t xml:space="preserve">harde klap  </t>
  </si>
  <si>
    <t>puntig</t>
  </si>
  <si>
    <t>plat</t>
  </si>
  <si>
    <t xml:space="preserve">kaarsrecht </t>
  </si>
  <si>
    <t>kronkelig</t>
  </si>
  <si>
    <t xml:space="preserve">lang </t>
  </si>
  <si>
    <t>buikje</t>
  </si>
  <si>
    <t xml:space="preserve">dikke buik </t>
  </si>
  <si>
    <t>ellipsoïde, langgerekt</t>
  </si>
  <si>
    <t>sneeuwwit</t>
  </si>
  <si>
    <t>knalrood</t>
  </si>
  <si>
    <t xml:space="preserve">doffe klap </t>
  </si>
  <si>
    <t xml:space="preserve">roodgloeiend </t>
  </si>
  <si>
    <t xml:space="preserve">zwart, donker </t>
  </si>
  <si>
    <t>glinsterend</t>
  </si>
  <si>
    <t xml:space="preserve">fonkelend </t>
  </si>
  <si>
    <t>gespikkeld</t>
  </si>
  <si>
    <t xml:space="preserve">druppelen  </t>
  </si>
  <si>
    <t xml:space="preserve">borrelen  </t>
  </si>
  <si>
    <t xml:space="preserve">pluizig  </t>
  </si>
  <si>
    <t xml:space="preserve">ruw </t>
  </si>
  <si>
    <t xml:space="preserve">zacht en meegevend  </t>
  </si>
  <si>
    <t xml:space="preserve">glad  </t>
  </si>
  <si>
    <t>glanzend</t>
  </si>
  <si>
    <t>krioelend</t>
  </si>
  <si>
    <t>vrolijk</t>
  </si>
  <si>
    <t>waggelend</t>
  </si>
  <si>
    <t>wiebelend</t>
  </si>
  <si>
    <t>kortaf</t>
  </si>
  <si>
    <t>category</t>
  </si>
  <si>
    <t>Sound</t>
  </si>
  <si>
    <t>Texture</t>
  </si>
  <si>
    <t>Other</t>
  </si>
  <si>
    <t>Shape</t>
  </si>
  <si>
    <t>Motion</t>
  </si>
  <si>
    <t>ColorVisual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</si>
</sst>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242"/>
  <sheetViews>
    <sheetView tabSelected="1" zoomScale="80" zoomScaleNormal="80" workbookViewId="0">
      <pane ySplit="1" topLeftCell="A2" activePane="bottomLeft" state="frozen"/>
      <selection activeCell="B1" sqref="B1"/>
      <selection pane="bottomLeft" activeCell="A7" sqref="A7"/>
    </sheetView>
  </sheetViews>
  <sheetFormatPr defaultRowHeight="14.6" x14ac:dyDescent="0.4"/>
  <cols>
    <col min="3" max="3" width="32.53515625" customWidth="1"/>
    <col min="4" max="4" width="32.765625" customWidth="1"/>
    <col min="5" max="5" width="10.3046875" customWidth="1"/>
    <col min="6" max="8" width="9.23046875" style="7" customWidth="1"/>
    <col min="10" max="15" width="9.23046875" style="5" customWidth="1"/>
    <col min="17" max="19" width="9.23046875" style="7" customWidth="1"/>
    <col min="22" max="24" width="9.23046875" style="7" customWidth="1"/>
    <col min="26" max="28" width="9.23046875" style="7" customWidth="1"/>
  </cols>
  <sheetData>
    <row r="1" spans="1:28" s="1" customFormat="1" x14ac:dyDescent="0.4">
      <c r="A1" s="1" t="s">
        <v>0</v>
      </c>
      <c r="B1" s="1" t="s">
        <v>1</v>
      </c>
      <c r="C1" s="2" t="s">
        <v>472</v>
      </c>
      <c r="D1" t="s">
        <v>702</v>
      </c>
      <c r="E1" s="2" t="s">
        <v>935</v>
      </c>
      <c r="F1" s="6" t="s">
        <v>2</v>
      </c>
      <c r="G1" s="6" t="s">
        <v>3</v>
      </c>
      <c r="H1" s="6" t="s">
        <v>4</v>
      </c>
      <c r="I1" s="1" t="s">
        <v>5</v>
      </c>
      <c r="J1" s="3" t="s">
        <v>6</v>
      </c>
      <c r="K1" s="6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1" t="s">
        <v>12</v>
      </c>
      <c r="Q1" s="6" t="s">
        <v>13</v>
      </c>
      <c r="R1" s="6" t="s">
        <v>14</v>
      </c>
      <c r="S1" s="6" t="s">
        <v>15</v>
      </c>
      <c r="T1" s="1" t="s">
        <v>16</v>
      </c>
      <c r="U1" s="1" t="s">
        <v>17</v>
      </c>
      <c r="V1" s="6" t="s">
        <v>465</v>
      </c>
      <c r="W1" s="6" t="s">
        <v>466</v>
      </c>
      <c r="X1" s="6" t="s">
        <v>467</v>
      </c>
      <c r="Y1" s="1" t="s">
        <v>468</v>
      </c>
      <c r="Z1" s="6" t="s">
        <v>469</v>
      </c>
      <c r="AA1" s="6" t="s">
        <v>470</v>
      </c>
      <c r="AB1" s="6" t="s">
        <v>471</v>
      </c>
    </row>
    <row r="2" spans="1:28" hidden="1" x14ac:dyDescent="0.4">
      <c r="A2" t="s">
        <v>18</v>
      </c>
      <c r="B2" t="s">
        <v>18</v>
      </c>
      <c r="C2" t="s">
        <v>473</v>
      </c>
      <c r="D2" t="s">
        <v>703</v>
      </c>
      <c r="E2" t="s">
        <v>936</v>
      </c>
      <c r="F2" s="7">
        <v>1</v>
      </c>
      <c r="G2" s="4">
        <v>0</v>
      </c>
      <c r="H2" s="7">
        <v>0</v>
      </c>
      <c r="I2">
        <v>1</v>
      </c>
      <c r="J2" s="5">
        <v>0</v>
      </c>
      <c r="K2" s="4">
        <v>0</v>
      </c>
      <c r="L2" s="5">
        <v>0</v>
      </c>
      <c r="M2" s="5">
        <v>1</v>
      </c>
      <c r="N2" s="5">
        <v>0</v>
      </c>
      <c r="O2" s="5">
        <v>0</v>
      </c>
      <c r="P2">
        <v>1</v>
      </c>
      <c r="Q2" s="7">
        <v>0</v>
      </c>
      <c r="R2" s="7">
        <v>0</v>
      </c>
      <c r="S2" s="7">
        <v>0</v>
      </c>
      <c r="V2" s="7">
        <f>IF(F2=M2,1,0)</f>
        <v>1</v>
      </c>
      <c r="W2" s="7">
        <f t="shared" ref="W2:Z17" si="0">IF(G2=N2,1,0)</f>
        <v>1</v>
      </c>
      <c r="X2" s="7">
        <f t="shared" si="0"/>
        <v>1</v>
      </c>
      <c r="Y2">
        <f t="shared" si="0"/>
        <v>1</v>
      </c>
      <c r="Z2" s="7">
        <f t="shared" si="0"/>
        <v>1</v>
      </c>
      <c r="AA2" s="7">
        <f>IF(K2=R2,1,0)</f>
        <v>1</v>
      </c>
      <c r="AB2" s="7">
        <f t="shared" ref="AB2:AB65" si="1">IF(L2=S2,1,0)</f>
        <v>1</v>
      </c>
    </row>
    <row r="3" spans="1:28" hidden="1" x14ac:dyDescent="0.4">
      <c r="A3" t="s">
        <v>19</v>
      </c>
      <c r="B3" t="s">
        <v>19</v>
      </c>
      <c r="C3" t="s">
        <v>474</v>
      </c>
      <c r="D3" t="s">
        <v>704</v>
      </c>
      <c r="E3" t="s">
        <v>937</v>
      </c>
      <c r="F3" s="7">
        <v>0</v>
      </c>
      <c r="G3" s="7">
        <v>0</v>
      </c>
      <c r="H3" s="4">
        <v>0</v>
      </c>
      <c r="I3">
        <v>1</v>
      </c>
      <c r="J3" s="5">
        <v>0</v>
      </c>
      <c r="K3" s="4">
        <v>0</v>
      </c>
      <c r="L3" s="5">
        <v>0</v>
      </c>
      <c r="M3" s="5">
        <v>0</v>
      </c>
      <c r="N3" s="5">
        <v>0</v>
      </c>
      <c r="O3" s="5">
        <v>0</v>
      </c>
      <c r="P3">
        <v>1</v>
      </c>
      <c r="Q3" s="7">
        <v>0</v>
      </c>
      <c r="R3" s="7">
        <v>0</v>
      </c>
      <c r="S3" s="7">
        <v>0</v>
      </c>
      <c r="T3" t="s">
        <v>20</v>
      </c>
      <c r="V3" s="7">
        <f t="shared" ref="V3:V66" si="2">IF(F3=M3,1,0)</f>
        <v>1</v>
      </c>
      <c r="W3" s="7">
        <f t="shared" si="0"/>
        <v>1</v>
      </c>
      <c r="X3" s="7">
        <f t="shared" si="0"/>
        <v>1</v>
      </c>
      <c r="Y3">
        <f t="shared" si="0"/>
        <v>1</v>
      </c>
      <c r="Z3" s="7">
        <f t="shared" si="0"/>
        <v>1</v>
      </c>
      <c r="AA3" s="7">
        <f t="shared" ref="AA3:AA66" si="3">IF(K3=R3,1,0)</f>
        <v>1</v>
      </c>
      <c r="AB3" s="7">
        <f t="shared" si="1"/>
        <v>1</v>
      </c>
    </row>
    <row r="4" spans="1:28" hidden="1" x14ac:dyDescent="0.4">
      <c r="A4" t="s">
        <v>21</v>
      </c>
      <c r="B4" t="s">
        <v>21</v>
      </c>
      <c r="C4" t="s">
        <v>475</v>
      </c>
      <c r="D4" t="s">
        <v>705</v>
      </c>
      <c r="E4" t="s">
        <v>938</v>
      </c>
      <c r="F4" s="7">
        <v>0</v>
      </c>
      <c r="G4" s="7">
        <v>0</v>
      </c>
      <c r="H4" s="7">
        <v>0</v>
      </c>
      <c r="I4">
        <v>1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>
        <v>1</v>
      </c>
      <c r="Q4" s="7">
        <v>0</v>
      </c>
      <c r="R4" s="7">
        <v>0</v>
      </c>
      <c r="S4" s="7">
        <v>0</v>
      </c>
      <c r="V4" s="7">
        <f t="shared" si="2"/>
        <v>1</v>
      </c>
      <c r="W4" s="7">
        <f t="shared" si="0"/>
        <v>1</v>
      </c>
      <c r="X4" s="7">
        <f t="shared" si="0"/>
        <v>1</v>
      </c>
      <c r="Y4">
        <f t="shared" si="0"/>
        <v>1</v>
      </c>
      <c r="Z4" s="7">
        <f t="shared" si="0"/>
        <v>1</v>
      </c>
      <c r="AA4" s="7">
        <f t="shared" si="3"/>
        <v>1</v>
      </c>
      <c r="AB4" s="7">
        <f t="shared" si="1"/>
        <v>1</v>
      </c>
    </row>
    <row r="5" spans="1:28" hidden="1" x14ac:dyDescent="0.4">
      <c r="A5" t="s">
        <v>22</v>
      </c>
      <c r="B5" t="s">
        <v>22</v>
      </c>
      <c r="C5" t="s">
        <v>476</v>
      </c>
      <c r="D5" t="s">
        <v>706</v>
      </c>
      <c r="E5" t="s">
        <v>939</v>
      </c>
      <c r="F5" s="7">
        <v>0</v>
      </c>
      <c r="G5" s="7">
        <v>0</v>
      </c>
      <c r="H5" s="7">
        <v>0</v>
      </c>
      <c r="I5">
        <v>2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>
        <v>2</v>
      </c>
      <c r="Q5" s="7">
        <v>0</v>
      </c>
      <c r="R5" s="7">
        <v>0</v>
      </c>
      <c r="S5" s="7">
        <v>0</v>
      </c>
      <c r="V5" s="7">
        <f t="shared" si="2"/>
        <v>1</v>
      </c>
      <c r="W5" s="7">
        <f t="shared" si="0"/>
        <v>1</v>
      </c>
      <c r="X5" s="7">
        <f t="shared" si="0"/>
        <v>1</v>
      </c>
      <c r="Y5">
        <f t="shared" si="0"/>
        <v>1</v>
      </c>
      <c r="Z5" s="7">
        <f t="shared" si="0"/>
        <v>1</v>
      </c>
      <c r="AA5" s="7">
        <f t="shared" si="3"/>
        <v>1</v>
      </c>
      <c r="AB5" s="7">
        <f t="shared" si="1"/>
        <v>1</v>
      </c>
    </row>
    <row r="6" spans="1:28" hidden="1" x14ac:dyDescent="0.4">
      <c r="A6" t="s">
        <v>23</v>
      </c>
      <c r="B6" t="s">
        <v>23</v>
      </c>
      <c r="C6" t="s">
        <v>477</v>
      </c>
      <c r="D6" t="s">
        <v>707</v>
      </c>
      <c r="E6" t="s">
        <v>940</v>
      </c>
      <c r="F6" s="7">
        <v>0</v>
      </c>
      <c r="G6" s="7">
        <v>1</v>
      </c>
      <c r="H6" s="7">
        <v>0</v>
      </c>
      <c r="I6">
        <v>1</v>
      </c>
      <c r="J6" s="5">
        <v>0</v>
      </c>
      <c r="K6" s="5">
        <v>1</v>
      </c>
      <c r="L6" s="5">
        <v>0</v>
      </c>
      <c r="M6" s="5">
        <v>0</v>
      </c>
      <c r="N6" s="5">
        <v>1</v>
      </c>
      <c r="O6" s="5">
        <v>0</v>
      </c>
      <c r="P6">
        <v>1</v>
      </c>
      <c r="Q6" s="7">
        <v>0</v>
      </c>
      <c r="R6" s="4">
        <v>1</v>
      </c>
      <c r="S6" s="7">
        <v>0</v>
      </c>
      <c r="V6" s="7">
        <f t="shared" si="2"/>
        <v>1</v>
      </c>
      <c r="W6" s="7">
        <f t="shared" si="0"/>
        <v>1</v>
      </c>
      <c r="X6" s="7">
        <f t="shared" si="0"/>
        <v>1</v>
      </c>
      <c r="Y6">
        <f t="shared" si="0"/>
        <v>1</v>
      </c>
      <c r="Z6" s="7">
        <f t="shared" si="0"/>
        <v>1</v>
      </c>
      <c r="AA6" s="7">
        <f t="shared" si="3"/>
        <v>1</v>
      </c>
      <c r="AB6" s="7">
        <f t="shared" si="1"/>
        <v>1</v>
      </c>
    </row>
    <row r="7" spans="1:28" x14ac:dyDescent="0.4">
      <c r="A7" t="s">
        <v>24</v>
      </c>
      <c r="B7" t="s">
        <v>24</v>
      </c>
      <c r="C7" t="s">
        <v>478</v>
      </c>
      <c r="D7" t="s">
        <v>708</v>
      </c>
      <c r="E7" t="s">
        <v>938</v>
      </c>
      <c r="F7" s="7">
        <v>0</v>
      </c>
      <c r="G7" s="7">
        <v>0</v>
      </c>
      <c r="H7" s="7">
        <v>0</v>
      </c>
      <c r="I7">
        <v>1</v>
      </c>
      <c r="J7" s="5">
        <v>1</v>
      </c>
      <c r="K7" s="5">
        <v>0</v>
      </c>
      <c r="L7" s="4">
        <v>0</v>
      </c>
      <c r="M7" s="5">
        <v>0</v>
      </c>
      <c r="N7" s="5">
        <v>0</v>
      </c>
      <c r="O7" s="5">
        <v>0</v>
      </c>
      <c r="P7">
        <v>1</v>
      </c>
      <c r="Q7" s="4">
        <v>1</v>
      </c>
      <c r="R7" s="7">
        <v>0</v>
      </c>
      <c r="S7" s="7">
        <v>0</v>
      </c>
      <c r="T7" t="s">
        <v>25</v>
      </c>
      <c r="V7" s="7">
        <f t="shared" si="2"/>
        <v>1</v>
      </c>
      <c r="W7" s="7">
        <f t="shared" si="0"/>
        <v>1</v>
      </c>
      <c r="X7" s="7">
        <f t="shared" si="0"/>
        <v>1</v>
      </c>
      <c r="Y7">
        <f t="shared" si="0"/>
        <v>1</v>
      </c>
      <c r="Z7" s="7">
        <f t="shared" si="0"/>
        <v>1</v>
      </c>
      <c r="AA7" s="7">
        <f t="shared" si="3"/>
        <v>1</v>
      </c>
      <c r="AB7" s="7">
        <f t="shared" si="1"/>
        <v>1</v>
      </c>
    </row>
    <row r="8" spans="1:28" hidden="1" x14ac:dyDescent="0.4">
      <c r="A8" t="s">
        <v>26</v>
      </c>
      <c r="B8" t="s">
        <v>26</v>
      </c>
      <c r="C8" t="s">
        <v>479</v>
      </c>
      <c r="D8" t="s">
        <v>709</v>
      </c>
      <c r="E8" t="s">
        <v>941</v>
      </c>
      <c r="F8" s="7">
        <v>0</v>
      </c>
      <c r="G8" s="7">
        <v>1</v>
      </c>
      <c r="H8" s="7">
        <v>1</v>
      </c>
      <c r="I8">
        <v>0</v>
      </c>
      <c r="J8" s="5">
        <v>0</v>
      </c>
      <c r="K8" s="4">
        <v>0</v>
      </c>
      <c r="L8" s="5">
        <v>0</v>
      </c>
      <c r="M8" s="5">
        <v>0</v>
      </c>
      <c r="N8" s="5">
        <v>1</v>
      </c>
      <c r="O8" s="5">
        <v>1</v>
      </c>
      <c r="P8">
        <v>0</v>
      </c>
      <c r="Q8" s="7">
        <v>0</v>
      </c>
      <c r="R8" s="7">
        <v>0</v>
      </c>
      <c r="S8" s="7">
        <v>0</v>
      </c>
      <c r="V8" s="7">
        <f t="shared" si="2"/>
        <v>1</v>
      </c>
      <c r="W8" s="7">
        <f t="shared" si="0"/>
        <v>1</v>
      </c>
      <c r="X8" s="7">
        <f t="shared" si="0"/>
        <v>1</v>
      </c>
      <c r="Y8">
        <f t="shared" si="0"/>
        <v>1</v>
      </c>
      <c r="Z8" s="7">
        <f t="shared" si="0"/>
        <v>1</v>
      </c>
      <c r="AA8" s="7">
        <f t="shared" si="3"/>
        <v>1</v>
      </c>
      <c r="AB8" s="7">
        <f t="shared" si="1"/>
        <v>1</v>
      </c>
    </row>
    <row r="9" spans="1:28" hidden="1" x14ac:dyDescent="0.4">
      <c r="A9" t="s">
        <v>27</v>
      </c>
      <c r="B9" t="s">
        <v>27</v>
      </c>
      <c r="C9" t="s">
        <v>476</v>
      </c>
      <c r="D9" t="s">
        <v>710</v>
      </c>
      <c r="E9" t="s">
        <v>939</v>
      </c>
      <c r="F9" s="7">
        <v>0</v>
      </c>
      <c r="G9" s="7">
        <v>0</v>
      </c>
      <c r="H9" s="7">
        <v>0</v>
      </c>
      <c r="I9" s="2">
        <v>2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>
        <v>2</v>
      </c>
      <c r="Q9" s="7">
        <v>0</v>
      </c>
      <c r="R9" s="7">
        <v>0</v>
      </c>
      <c r="S9" s="7">
        <v>0</v>
      </c>
      <c r="V9" s="7">
        <f t="shared" si="2"/>
        <v>1</v>
      </c>
      <c r="W9" s="7">
        <f t="shared" si="0"/>
        <v>1</v>
      </c>
      <c r="X9" s="7">
        <f t="shared" si="0"/>
        <v>1</v>
      </c>
      <c r="Y9">
        <f t="shared" si="0"/>
        <v>1</v>
      </c>
      <c r="Z9" s="7">
        <f t="shared" si="0"/>
        <v>1</v>
      </c>
      <c r="AA9" s="7">
        <f t="shared" si="3"/>
        <v>1</v>
      </c>
      <c r="AB9" s="7">
        <f t="shared" si="1"/>
        <v>1</v>
      </c>
    </row>
    <row r="10" spans="1:28" hidden="1" x14ac:dyDescent="0.4">
      <c r="A10" t="s">
        <v>28</v>
      </c>
      <c r="B10" t="s">
        <v>28</v>
      </c>
      <c r="C10" t="s">
        <v>480</v>
      </c>
      <c r="D10" t="s">
        <v>711</v>
      </c>
      <c r="E10" t="s">
        <v>938</v>
      </c>
      <c r="F10" s="7">
        <v>0</v>
      </c>
      <c r="G10" s="7">
        <v>0</v>
      </c>
      <c r="H10" s="7">
        <v>0</v>
      </c>
      <c r="I10">
        <v>2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>
        <v>2</v>
      </c>
      <c r="Q10" s="7">
        <v>0</v>
      </c>
      <c r="R10" s="7">
        <v>0</v>
      </c>
      <c r="S10" s="7">
        <v>0</v>
      </c>
      <c r="V10" s="7">
        <f t="shared" si="2"/>
        <v>1</v>
      </c>
      <c r="W10" s="7">
        <f t="shared" si="0"/>
        <v>1</v>
      </c>
      <c r="X10" s="7">
        <f t="shared" si="0"/>
        <v>1</v>
      </c>
      <c r="Y10">
        <f t="shared" si="0"/>
        <v>1</v>
      </c>
      <c r="Z10" s="7">
        <f t="shared" si="0"/>
        <v>1</v>
      </c>
      <c r="AA10" s="7">
        <f t="shared" si="3"/>
        <v>1</v>
      </c>
      <c r="AB10" s="7">
        <f t="shared" si="1"/>
        <v>1</v>
      </c>
    </row>
    <row r="11" spans="1:28" x14ac:dyDescent="0.4">
      <c r="A11" t="s">
        <v>29</v>
      </c>
      <c r="B11" t="s">
        <v>30</v>
      </c>
      <c r="C11" t="s">
        <v>481</v>
      </c>
      <c r="D11" t="s">
        <v>712</v>
      </c>
      <c r="E11" t="s">
        <v>936</v>
      </c>
      <c r="F11" s="7">
        <v>1</v>
      </c>
      <c r="G11" s="7">
        <v>0</v>
      </c>
      <c r="H11" s="7">
        <v>0</v>
      </c>
      <c r="I11" s="2">
        <v>2</v>
      </c>
      <c r="J11" s="5">
        <v>1</v>
      </c>
      <c r="K11" s="5">
        <v>0</v>
      </c>
      <c r="L11" s="5">
        <v>1</v>
      </c>
      <c r="M11" s="5">
        <v>1</v>
      </c>
      <c r="N11" s="5">
        <v>0</v>
      </c>
      <c r="O11" s="5">
        <v>0</v>
      </c>
      <c r="P11">
        <v>2</v>
      </c>
      <c r="Q11" s="7">
        <v>1</v>
      </c>
      <c r="R11" s="7">
        <v>0</v>
      </c>
      <c r="S11" s="7">
        <v>1</v>
      </c>
      <c r="V11" s="7">
        <f t="shared" si="2"/>
        <v>1</v>
      </c>
      <c r="W11" s="7">
        <f t="shared" si="0"/>
        <v>1</v>
      </c>
      <c r="X11" s="7">
        <f t="shared" si="0"/>
        <v>1</v>
      </c>
      <c r="Y11">
        <f t="shared" si="0"/>
        <v>1</v>
      </c>
      <c r="Z11" s="7">
        <f t="shared" si="0"/>
        <v>1</v>
      </c>
      <c r="AA11" s="7">
        <f t="shared" si="3"/>
        <v>1</v>
      </c>
      <c r="AB11" s="7">
        <f t="shared" si="1"/>
        <v>1</v>
      </c>
    </row>
    <row r="12" spans="1:28" hidden="1" x14ac:dyDescent="0.4">
      <c r="A12" t="s">
        <v>31</v>
      </c>
      <c r="B12" t="s">
        <v>32</v>
      </c>
      <c r="C12" t="s">
        <v>482</v>
      </c>
      <c r="D12" t="s">
        <v>713</v>
      </c>
      <c r="E12" t="s">
        <v>937</v>
      </c>
      <c r="F12" s="7">
        <v>0</v>
      </c>
      <c r="G12" s="7">
        <v>0</v>
      </c>
      <c r="H12" s="7">
        <v>0</v>
      </c>
      <c r="I12" s="2">
        <v>1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2">
        <v>1</v>
      </c>
      <c r="Q12" s="7">
        <v>0</v>
      </c>
      <c r="R12" s="7">
        <v>0</v>
      </c>
      <c r="S12" s="7">
        <v>0</v>
      </c>
      <c r="V12" s="7">
        <f t="shared" si="2"/>
        <v>1</v>
      </c>
      <c r="W12" s="7">
        <f t="shared" si="0"/>
        <v>1</v>
      </c>
      <c r="X12" s="7">
        <f t="shared" si="0"/>
        <v>1</v>
      </c>
      <c r="Y12">
        <f t="shared" si="0"/>
        <v>1</v>
      </c>
      <c r="Z12" s="7">
        <f t="shared" si="0"/>
        <v>1</v>
      </c>
      <c r="AA12" s="7">
        <f t="shared" si="3"/>
        <v>1</v>
      </c>
      <c r="AB12" s="7">
        <f t="shared" si="1"/>
        <v>1</v>
      </c>
    </row>
    <row r="13" spans="1:28" hidden="1" x14ac:dyDescent="0.4">
      <c r="A13" t="s">
        <v>33</v>
      </c>
      <c r="B13" t="s">
        <v>34</v>
      </c>
      <c r="C13" t="s">
        <v>483</v>
      </c>
      <c r="D13" t="s">
        <v>714</v>
      </c>
      <c r="E13" t="s">
        <v>937</v>
      </c>
      <c r="F13" s="7">
        <v>0</v>
      </c>
      <c r="G13" s="7">
        <v>0</v>
      </c>
      <c r="H13" s="7">
        <v>0</v>
      </c>
      <c r="I13">
        <v>2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>
        <v>2</v>
      </c>
      <c r="Q13" s="7">
        <v>0</v>
      </c>
      <c r="R13" s="7">
        <v>0</v>
      </c>
      <c r="S13" s="7">
        <v>0</v>
      </c>
      <c r="V13" s="7">
        <f t="shared" si="2"/>
        <v>1</v>
      </c>
      <c r="W13" s="7">
        <f t="shared" si="0"/>
        <v>1</v>
      </c>
      <c r="X13" s="7">
        <f t="shared" si="0"/>
        <v>1</v>
      </c>
      <c r="Y13">
        <f t="shared" si="0"/>
        <v>1</v>
      </c>
      <c r="Z13" s="7">
        <f t="shared" si="0"/>
        <v>1</v>
      </c>
      <c r="AA13" s="7">
        <f t="shared" si="3"/>
        <v>1</v>
      </c>
      <c r="AB13" s="7">
        <f t="shared" si="1"/>
        <v>1</v>
      </c>
    </row>
    <row r="14" spans="1:28" hidden="1" x14ac:dyDescent="0.4">
      <c r="A14" t="s">
        <v>35</v>
      </c>
      <c r="B14" t="s">
        <v>36</v>
      </c>
      <c r="C14" t="s">
        <v>484</v>
      </c>
      <c r="D14" t="s">
        <v>715</v>
      </c>
      <c r="E14" t="s">
        <v>937</v>
      </c>
      <c r="F14" s="7">
        <v>0</v>
      </c>
      <c r="G14" s="7">
        <v>0</v>
      </c>
      <c r="H14" s="7">
        <v>0</v>
      </c>
      <c r="I14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2">
        <v>0</v>
      </c>
      <c r="Q14" s="7">
        <v>0</v>
      </c>
      <c r="R14" s="7">
        <v>0</v>
      </c>
      <c r="S14" s="7">
        <v>0</v>
      </c>
      <c r="V14" s="7">
        <f t="shared" si="2"/>
        <v>1</v>
      </c>
      <c r="W14" s="7">
        <f t="shared" si="0"/>
        <v>1</v>
      </c>
      <c r="X14" s="7">
        <f t="shared" si="0"/>
        <v>1</v>
      </c>
      <c r="Y14">
        <f t="shared" si="0"/>
        <v>1</v>
      </c>
      <c r="Z14" s="7">
        <f t="shared" si="0"/>
        <v>1</v>
      </c>
      <c r="AA14" s="7">
        <f t="shared" si="3"/>
        <v>1</v>
      </c>
      <c r="AB14" s="7">
        <f t="shared" si="1"/>
        <v>1</v>
      </c>
    </row>
    <row r="15" spans="1:28" hidden="1" x14ac:dyDescent="0.4">
      <c r="A15" t="s">
        <v>37</v>
      </c>
      <c r="B15" t="s">
        <v>38</v>
      </c>
      <c r="C15" t="s">
        <v>485</v>
      </c>
      <c r="D15" t="s">
        <v>716</v>
      </c>
      <c r="E15" t="s">
        <v>937</v>
      </c>
      <c r="F15" s="7">
        <v>0</v>
      </c>
      <c r="G15" s="7">
        <v>0</v>
      </c>
      <c r="H15" s="7">
        <v>0</v>
      </c>
      <c r="I15">
        <v>1</v>
      </c>
      <c r="J15" s="5">
        <v>0</v>
      </c>
      <c r="K15" s="5">
        <v>0</v>
      </c>
      <c r="L15" s="5">
        <v>0</v>
      </c>
      <c r="M15" s="5">
        <v>0</v>
      </c>
      <c r="N15" s="4">
        <v>0</v>
      </c>
      <c r="O15" s="5">
        <v>0</v>
      </c>
      <c r="P15" s="2">
        <v>1</v>
      </c>
      <c r="Q15" s="7">
        <v>0</v>
      </c>
      <c r="R15" s="7">
        <v>0</v>
      </c>
      <c r="S15" s="7">
        <v>0</v>
      </c>
      <c r="V15" s="7">
        <f t="shared" si="2"/>
        <v>1</v>
      </c>
      <c r="W15" s="7">
        <f t="shared" si="0"/>
        <v>1</v>
      </c>
      <c r="X15" s="7">
        <f t="shared" si="0"/>
        <v>1</v>
      </c>
      <c r="Y15">
        <f t="shared" si="0"/>
        <v>1</v>
      </c>
      <c r="Z15" s="7">
        <f t="shared" si="0"/>
        <v>1</v>
      </c>
      <c r="AA15" s="7">
        <f t="shared" si="3"/>
        <v>1</v>
      </c>
      <c r="AB15" s="7">
        <f t="shared" si="1"/>
        <v>1</v>
      </c>
    </row>
    <row r="16" spans="1:28" hidden="1" x14ac:dyDescent="0.4">
      <c r="A16" t="s">
        <v>39</v>
      </c>
      <c r="B16" t="s">
        <v>40</v>
      </c>
      <c r="C16" t="s">
        <v>486</v>
      </c>
      <c r="D16" t="s">
        <v>717</v>
      </c>
      <c r="E16" t="s">
        <v>937</v>
      </c>
      <c r="F16" s="7">
        <v>0</v>
      </c>
      <c r="G16" s="4">
        <v>0</v>
      </c>
      <c r="H16" s="4">
        <v>1</v>
      </c>
      <c r="I16">
        <v>1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1</v>
      </c>
      <c r="P16" s="2">
        <v>1</v>
      </c>
      <c r="Q16" s="7">
        <v>0</v>
      </c>
      <c r="R16" s="7">
        <v>0</v>
      </c>
      <c r="S16" s="7">
        <v>0</v>
      </c>
      <c r="V16" s="7">
        <f t="shared" si="2"/>
        <v>1</v>
      </c>
      <c r="W16" s="7">
        <f t="shared" si="0"/>
        <v>1</v>
      </c>
      <c r="X16" s="7">
        <f t="shared" si="0"/>
        <v>1</v>
      </c>
      <c r="Y16">
        <f t="shared" si="0"/>
        <v>1</v>
      </c>
      <c r="Z16" s="7">
        <f t="shared" si="0"/>
        <v>1</v>
      </c>
      <c r="AA16" s="7">
        <f t="shared" si="3"/>
        <v>1</v>
      </c>
      <c r="AB16" s="7">
        <f t="shared" si="1"/>
        <v>1</v>
      </c>
    </row>
    <row r="17" spans="1:28" hidden="1" x14ac:dyDescent="0.4">
      <c r="A17" t="s">
        <v>41</v>
      </c>
      <c r="B17" t="s">
        <v>42</v>
      </c>
      <c r="C17" t="s">
        <v>487</v>
      </c>
      <c r="D17" t="s">
        <v>718</v>
      </c>
      <c r="E17" t="s">
        <v>937</v>
      </c>
      <c r="F17" s="7">
        <v>0</v>
      </c>
      <c r="G17" s="7">
        <v>0</v>
      </c>
      <c r="H17" s="7">
        <v>0</v>
      </c>
      <c r="I17" s="2">
        <v>1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2">
        <v>1</v>
      </c>
      <c r="Q17" s="7">
        <v>0</v>
      </c>
      <c r="R17" s="7">
        <v>0</v>
      </c>
      <c r="S17" s="7">
        <v>0</v>
      </c>
      <c r="V17" s="7">
        <f t="shared" si="2"/>
        <v>1</v>
      </c>
      <c r="W17" s="7">
        <f t="shared" si="0"/>
        <v>1</v>
      </c>
      <c r="X17" s="7">
        <f t="shared" si="0"/>
        <v>1</v>
      </c>
      <c r="Y17">
        <f t="shared" si="0"/>
        <v>1</v>
      </c>
      <c r="Z17" s="7">
        <f t="shared" si="0"/>
        <v>1</v>
      </c>
      <c r="AA17" s="7">
        <f t="shared" si="3"/>
        <v>1</v>
      </c>
      <c r="AB17" s="7">
        <f t="shared" si="1"/>
        <v>1</v>
      </c>
    </row>
    <row r="18" spans="1:28" hidden="1" x14ac:dyDescent="0.4">
      <c r="A18" t="s">
        <v>43</v>
      </c>
      <c r="B18" t="s">
        <v>44</v>
      </c>
      <c r="C18" t="s">
        <v>488</v>
      </c>
      <c r="D18" t="s">
        <v>719</v>
      </c>
      <c r="E18" t="s">
        <v>937</v>
      </c>
      <c r="F18" s="7">
        <v>0</v>
      </c>
      <c r="G18" s="7">
        <v>0</v>
      </c>
      <c r="H18" s="7">
        <v>0</v>
      </c>
      <c r="I18">
        <v>1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2">
        <v>1</v>
      </c>
      <c r="Q18" s="7">
        <v>0</v>
      </c>
      <c r="R18" s="7">
        <v>0</v>
      </c>
      <c r="S18" s="7">
        <v>0</v>
      </c>
      <c r="V18" s="7">
        <f t="shared" si="2"/>
        <v>1</v>
      </c>
      <c r="W18" s="7">
        <f t="shared" ref="W18:W81" si="4">IF(G18=N18,1,0)</f>
        <v>1</v>
      </c>
      <c r="X18" s="7">
        <f t="shared" ref="X18:X81" si="5">IF(H18=O18,1,0)</f>
        <v>1</v>
      </c>
      <c r="Y18">
        <f t="shared" ref="Y18:Y81" si="6">IF(I18=P18,1,0)</f>
        <v>1</v>
      </c>
      <c r="Z18" s="7">
        <f t="shared" ref="Z18:Z81" si="7">IF(J18=Q18,1,0)</f>
        <v>1</v>
      </c>
      <c r="AA18" s="7">
        <f t="shared" si="3"/>
        <v>1</v>
      </c>
      <c r="AB18" s="7">
        <f t="shared" si="1"/>
        <v>1</v>
      </c>
    </row>
    <row r="19" spans="1:28" hidden="1" x14ac:dyDescent="0.4">
      <c r="A19" t="s">
        <v>45</v>
      </c>
      <c r="B19" t="s">
        <v>46</v>
      </c>
      <c r="C19" t="s">
        <v>489</v>
      </c>
      <c r="D19" t="s">
        <v>720</v>
      </c>
      <c r="E19" t="s">
        <v>940</v>
      </c>
      <c r="F19" s="7">
        <v>0</v>
      </c>
      <c r="G19" s="7">
        <v>1</v>
      </c>
      <c r="H19" s="7">
        <v>1</v>
      </c>
      <c r="I19">
        <v>1</v>
      </c>
      <c r="J19" s="5">
        <v>0</v>
      </c>
      <c r="K19" s="5">
        <v>1</v>
      </c>
      <c r="L19" s="5">
        <v>0</v>
      </c>
      <c r="M19" s="5">
        <v>0</v>
      </c>
      <c r="N19" s="5">
        <v>1</v>
      </c>
      <c r="O19" s="5">
        <v>1</v>
      </c>
      <c r="P19">
        <v>1</v>
      </c>
      <c r="Q19" s="7">
        <v>0</v>
      </c>
      <c r="R19" s="4">
        <v>1</v>
      </c>
      <c r="S19" s="7">
        <v>0</v>
      </c>
      <c r="V19" s="7">
        <f t="shared" si="2"/>
        <v>1</v>
      </c>
      <c r="W19" s="7">
        <f t="shared" si="4"/>
        <v>1</v>
      </c>
      <c r="X19" s="7">
        <f t="shared" si="5"/>
        <v>1</v>
      </c>
      <c r="Y19">
        <f t="shared" si="6"/>
        <v>1</v>
      </c>
      <c r="Z19" s="7">
        <f t="shared" si="7"/>
        <v>1</v>
      </c>
      <c r="AA19" s="7">
        <f t="shared" si="3"/>
        <v>1</v>
      </c>
      <c r="AB19" s="7">
        <f t="shared" si="1"/>
        <v>1</v>
      </c>
    </row>
    <row r="20" spans="1:28" hidden="1" x14ac:dyDescent="0.4">
      <c r="A20" t="s">
        <v>47</v>
      </c>
      <c r="B20" t="s">
        <v>48</v>
      </c>
      <c r="C20" t="s">
        <v>490</v>
      </c>
      <c r="D20" t="s">
        <v>721</v>
      </c>
      <c r="E20" t="s">
        <v>940</v>
      </c>
      <c r="F20" s="7">
        <v>0</v>
      </c>
      <c r="G20" s="7">
        <v>1</v>
      </c>
      <c r="H20" s="7">
        <v>0</v>
      </c>
      <c r="I20">
        <v>1</v>
      </c>
      <c r="J20" s="5">
        <v>0</v>
      </c>
      <c r="K20" s="5">
        <v>1</v>
      </c>
      <c r="L20" s="5">
        <v>0</v>
      </c>
      <c r="M20" s="5">
        <v>0</v>
      </c>
      <c r="N20" s="5">
        <v>1</v>
      </c>
      <c r="O20" s="5">
        <v>0</v>
      </c>
      <c r="P20" s="2">
        <v>1</v>
      </c>
      <c r="Q20" s="4">
        <v>0</v>
      </c>
      <c r="R20" s="4">
        <v>1</v>
      </c>
      <c r="S20" s="7">
        <v>0</v>
      </c>
      <c r="V20" s="7">
        <f t="shared" si="2"/>
        <v>1</v>
      </c>
      <c r="W20" s="7">
        <f t="shared" si="4"/>
        <v>1</v>
      </c>
      <c r="X20" s="7">
        <f t="shared" si="5"/>
        <v>1</v>
      </c>
      <c r="Y20">
        <f t="shared" si="6"/>
        <v>1</v>
      </c>
      <c r="Z20" s="7">
        <f t="shared" si="7"/>
        <v>1</v>
      </c>
      <c r="AA20" s="7">
        <f t="shared" si="3"/>
        <v>1</v>
      </c>
      <c r="AB20" s="7">
        <f t="shared" si="1"/>
        <v>1</v>
      </c>
    </row>
    <row r="21" spans="1:28" hidden="1" x14ac:dyDescent="0.4">
      <c r="A21" t="s">
        <v>49</v>
      </c>
      <c r="B21" t="s">
        <v>50</v>
      </c>
      <c r="C21" t="s">
        <v>491</v>
      </c>
      <c r="D21" t="s">
        <v>722</v>
      </c>
      <c r="E21" t="s">
        <v>940</v>
      </c>
      <c r="F21" s="7">
        <v>0</v>
      </c>
      <c r="G21" s="7">
        <v>1</v>
      </c>
      <c r="H21" s="7">
        <v>0</v>
      </c>
      <c r="I21">
        <v>0</v>
      </c>
      <c r="J21" s="5">
        <v>0</v>
      </c>
      <c r="K21" s="5">
        <v>1</v>
      </c>
      <c r="L21" s="5">
        <v>0</v>
      </c>
      <c r="M21" s="5">
        <v>0</v>
      </c>
      <c r="N21" s="5">
        <v>1</v>
      </c>
      <c r="O21" s="5">
        <v>0</v>
      </c>
      <c r="P21">
        <v>0</v>
      </c>
      <c r="Q21" s="7">
        <v>0</v>
      </c>
      <c r="R21" s="4">
        <v>1</v>
      </c>
      <c r="S21" s="7">
        <v>0</v>
      </c>
      <c r="V21" s="7">
        <f t="shared" si="2"/>
        <v>1</v>
      </c>
      <c r="W21" s="7">
        <f t="shared" si="4"/>
        <v>1</v>
      </c>
      <c r="X21" s="7">
        <f t="shared" si="5"/>
        <v>1</v>
      </c>
      <c r="Y21">
        <f t="shared" si="6"/>
        <v>1</v>
      </c>
      <c r="Z21" s="7">
        <f t="shared" si="7"/>
        <v>1</v>
      </c>
      <c r="AA21" s="7">
        <f t="shared" si="3"/>
        <v>1</v>
      </c>
      <c r="AB21" s="7">
        <f t="shared" si="1"/>
        <v>1</v>
      </c>
    </row>
    <row r="22" spans="1:28" x14ac:dyDescent="0.4">
      <c r="A22" t="s">
        <v>51</v>
      </c>
      <c r="B22" t="s">
        <v>52</v>
      </c>
      <c r="C22" t="s">
        <v>492</v>
      </c>
      <c r="D22" t="s">
        <v>723</v>
      </c>
      <c r="E22" t="s">
        <v>936</v>
      </c>
      <c r="F22" s="7">
        <v>1</v>
      </c>
      <c r="G22" s="7">
        <v>0</v>
      </c>
      <c r="H22" s="7">
        <v>0</v>
      </c>
      <c r="I22" s="2">
        <v>0</v>
      </c>
      <c r="J22" s="5">
        <v>1</v>
      </c>
      <c r="K22" s="5">
        <v>0</v>
      </c>
      <c r="L22" s="5">
        <v>1</v>
      </c>
      <c r="M22" s="5">
        <v>1</v>
      </c>
      <c r="N22" s="5">
        <v>0</v>
      </c>
      <c r="O22" s="5">
        <v>0</v>
      </c>
      <c r="P22">
        <v>0</v>
      </c>
      <c r="Q22" s="7">
        <v>1</v>
      </c>
      <c r="R22" s="7">
        <v>0</v>
      </c>
      <c r="S22" s="7">
        <v>1</v>
      </c>
      <c r="V22" s="7">
        <f t="shared" si="2"/>
        <v>1</v>
      </c>
      <c r="W22" s="7">
        <f t="shared" si="4"/>
        <v>1</v>
      </c>
      <c r="X22" s="7">
        <f t="shared" si="5"/>
        <v>1</v>
      </c>
      <c r="Y22">
        <f t="shared" si="6"/>
        <v>1</v>
      </c>
      <c r="Z22" s="7">
        <f t="shared" si="7"/>
        <v>1</v>
      </c>
      <c r="AA22" s="7">
        <f t="shared" si="3"/>
        <v>1</v>
      </c>
      <c r="AB22" s="7">
        <f t="shared" si="1"/>
        <v>1</v>
      </c>
    </row>
    <row r="23" spans="1:28" hidden="1" x14ac:dyDescent="0.4">
      <c r="A23" t="s">
        <v>53</v>
      </c>
      <c r="B23" t="s">
        <v>54</v>
      </c>
      <c r="C23" t="s">
        <v>493</v>
      </c>
      <c r="D23" t="s">
        <v>724</v>
      </c>
      <c r="E23" t="s">
        <v>940</v>
      </c>
      <c r="F23" s="7">
        <v>0</v>
      </c>
      <c r="G23" s="7">
        <v>1</v>
      </c>
      <c r="H23" s="7">
        <v>0</v>
      </c>
      <c r="I23">
        <v>1</v>
      </c>
      <c r="J23" s="5">
        <v>0</v>
      </c>
      <c r="K23" s="4">
        <v>1</v>
      </c>
      <c r="L23" s="5">
        <v>0</v>
      </c>
      <c r="M23" s="5">
        <v>0</v>
      </c>
      <c r="N23" s="5">
        <v>1</v>
      </c>
      <c r="O23" s="5">
        <v>0</v>
      </c>
      <c r="P23" s="2">
        <v>1</v>
      </c>
      <c r="Q23" s="7">
        <v>0</v>
      </c>
      <c r="R23" s="4">
        <v>1</v>
      </c>
      <c r="S23" s="7">
        <v>0</v>
      </c>
      <c r="V23" s="7">
        <f t="shared" si="2"/>
        <v>1</v>
      </c>
      <c r="W23" s="7">
        <f t="shared" si="4"/>
        <v>1</v>
      </c>
      <c r="X23" s="7">
        <f t="shared" si="5"/>
        <v>1</v>
      </c>
      <c r="Y23">
        <f t="shared" si="6"/>
        <v>1</v>
      </c>
      <c r="Z23" s="7">
        <f t="shared" si="7"/>
        <v>1</v>
      </c>
      <c r="AA23" s="7">
        <f t="shared" si="3"/>
        <v>1</v>
      </c>
      <c r="AB23" s="7">
        <f t="shared" si="1"/>
        <v>1</v>
      </c>
    </row>
    <row r="24" spans="1:28" hidden="1" x14ac:dyDescent="0.4">
      <c r="A24" t="s">
        <v>55</v>
      </c>
      <c r="B24" t="s">
        <v>56</v>
      </c>
      <c r="C24" t="s">
        <v>494</v>
      </c>
      <c r="D24" t="s">
        <v>725</v>
      </c>
      <c r="E24" t="s">
        <v>940</v>
      </c>
      <c r="F24" s="7">
        <v>0</v>
      </c>
      <c r="G24" s="7">
        <v>1</v>
      </c>
      <c r="H24" s="7">
        <v>0</v>
      </c>
      <c r="I24">
        <v>1</v>
      </c>
      <c r="J24" s="5">
        <v>0</v>
      </c>
      <c r="K24" s="5">
        <v>1</v>
      </c>
      <c r="L24" s="5">
        <v>0</v>
      </c>
      <c r="M24" s="5">
        <v>0</v>
      </c>
      <c r="N24" s="5">
        <v>1</v>
      </c>
      <c r="O24" s="5">
        <v>0</v>
      </c>
      <c r="P24">
        <v>1</v>
      </c>
      <c r="Q24" s="7">
        <v>0</v>
      </c>
      <c r="R24" s="4">
        <v>1</v>
      </c>
      <c r="S24" s="7">
        <v>0</v>
      </c>
      <c r="V24" s="7">
        <f t="shared" si="2"/>
        <v>1</v>
      </c>
      <c r="W24" s="7">
        <f t="shared" si="4"/>
        <v>1</v>
      </c>
      <c r="X24" s="7">
        <f t="shared" si="5"/>
        <v>1</v>
      </c>
      <c r="Y24">
        <f t="shared" si="6"/>
        <v>1</v>
      </c>
      <c r="Z24" s="7">
        <f t="shared" si="7"/>
        <v>1</v>
      </c>
      <c r="AA24" s="7">
        <f t="shared" si="3"/>
        <v>1</v>
      </c>
      <c r="AB24" s="7">
        <f t="shared" si="1"/>
        <v>1</v>
      </c>
    </row>
    <row r="25" spans="1:28" hidden="1" x14ac:dyDescent="0.4">
      <c r="A25" t="s">
        <v>57</v>
      </c>
      <c r="B25" t="s">
        <v>58</v>
      </c>
      <c r="C25" t="s">
        <v>495</v>
      </c>
      <c r="D25" t="s">
        <v>726</v>
      </c>
      <c r="E25" t="s">
        <v>940</v>
      </c>
      <c r="F25" s="7">
        <v>0</v>
      </c>
      <c r="G25" s="7">
        <v>1</v>
      </c>
      <c r="H25" s="7">
        <v>0</v>
      </c>
      <c r="I25" s="2">
        <v>2</v>
      </c>
      <c r="J25" s="5">
        <v>0</v>
      </c>
      <c r="K25" s="5">
        <v>1</v>
      </c>
      <c r="L25" s="5">
        <v>0</v>
      </c>
      <c r="M25" s="5">
        <v>0</v>
      </c>
      <c r="N25" s="5">
        <v>1</v>
      </c>
      <c r="O25" s="5">
        <v>0</v>
      </c>
      <c r="P25">
        <v>2</v>
      </c>
      <c r="Q25" s="7">
        <v>0</v>
      </c>
      <c r="R25" s="7">
        <v>1</v>
      </c>
      <c r="S25" s="7">
        <v>0</v>
      </c>
      <c r="V25" s="7">
        <f t="shared" si="2"/>
        <v>1</v>
      </c>
      <c r="W25" s="7">
        <f t="shared" si="4"/>
        <v>1</v>
      </c>
      <c r="X25" s="7">
        <f t="shared" si="5"/>
        <v>1</v>
      </c>
      <c r="Y25">
        <f t="shared" si="6"/>
        <v>1</v>
      </c>
      <c r="Z25" s="7">
        <f t="shared" si="7"/>
        <v>1</v>
      </c>
      <c r="AA25" s="7">
        <f t="shared" si="3"/>
        <v>1</v>
      </c>
      <c r="AB25" s="7">
        <f t="shared" si="1"/>
        <v>1</v>
      </c>
    </row>
    <row r="26" spans="1:28" hidden="1" x14ac:dyDescent="0.4">
      <c r="A26" t="s">
        <v>59</v>
      </c>
      <c r="B26" t="s">
        <v>60</v>
      </c>
      <c r="C26" t="s">
        <v>496</v>
      </c>
      <c r="D26" t="s">
        <v>727</v>
      </c>
      <c r="E26" t="s">
        <v>940</v>
      </c>
      <c r="F26" s="7">
        <v>0</v>
      </c>
      <c r="G26" s="7">
        <v>1</v>
      </c>
      <c r="H26" s="7">
        <v>0</v>
      </c>
      <c r="I26">
        <v>1</v>
      </c>
      <c r="J26" s="5">
        <v>0</v>
      </c>
      <c r="K26" s="4">
        <v>1</v>
      </c>
      <c r="L26" s="5">
        <v>0</v>
      </c>
      <c r="M26" s="5">
        <v>0</v>
      </c>
      <c r="N26" s="5">
        <v>1</v>
      </c>
      <c r="O26" s="5">
        <v>0</v>
      </c>
      <c r="P26" s="2">
        <v>1</v>
      </c>
      <c r="Q26" s="7">
        <v>0</v>
      </c>
      <c r="R26" s="4">
        <v>1</v>
      </c>
      <c r="S26" s="7">
        <v>0</v>
      </c>
      <c r="V26" s="7">
        <f t="shared" si="2"/>
        <v>1</v>
      </c>
      <c r="W26" s="7">
        <f t="shared" si="4"/>
        <v>1</v>
      </c>
      <c r="X26" s="7">
        <f t="shared" si="5"/>
        <v>1</v>
      </c>
      <c r="Y26">
        <f t="shared" si="6"/>
        <v>1</v>
      </c>
      <c r="Z26" s="7">
        <f t="shared" si="7"/>
        <v>1</v>
      </c>
      <c r="AA26" s="7">
        <f t="shared" si="3"/>
        <v>1</v>
      </c>
      <c r="AB26" s="7">
        <f t="shared" si="1"/>
        <v>1</v>
      </c>
    </row>
    <row r="27" spans="1:28" hidden="1" x14ac:dyDescent="0.4">
      <c r="A27" t="s">
        <v>61</v>
      </c>
      <c r="B27" t="s">
        <v>62</v>
      </c>
      <c r="C27" t="s">
        <v>497</v>
      </c>
      <c r="D27" t="s">
        <v>728</v>
      </c>
      <c r="E27" t="s">
        <v>940</v>
      </c>
      <c r="F27" s="7">
        <v>0</v>
      </c>
      <c r="G27" s="7">
        <v>1</v>
      </c>
      <c r="H27" s="7">
        <v>0</v>
      </c>
      <c r="I27">
        <v>1</v>
      </c>
      <c r="J27" s="5">
        <v>0</v>
      </c>
      <c r="K27" s="5">
        <v>1</v>
      </c>
      <c r="L27" s="5">
        <v>0</v>
      </c>
      <c r="M27" s="5">
        <v>0</v>
      </c>
      <c r="N27" s="5">
        <v>1</v>
      </c>
      <c r="O27" s="5">
        <v>0</v>
      </c>
      <c r="P27">
        <v>1</v>
      </c>
      <c r="Q27" s="7">
        <v>0</v>
      </c>
      <c r="R27" s="4">
        <v>1</v>
      </c>
      <c r="S27" s="7">
        <v>0</v>
      </c>
      <c r="V27" s="7">
        <f t="shared" si="2"/>
        <v>1</v>
      </c>
      <c r="W27" s="7">
        <f t="shared" si="4"/>
        <v>1</v>
      </c>
      <c r="X27" s="7">
        <f t="shared" si="5"/>
        <v>1</v>
      </c>
      <c r="Y27">
        <f t="shared" si="6"/>
        <v>1</v>
      </c>
      <c r="Z27" s="7">
        <f t="shared" si="7"/>
        <v>1</v>
      </c>
      <c r="AA27" s="7">
        <f t="shared" si="3"/>
        <v>1</v>
      </c>
      <c r="AB27" s="7">
        <f t="shared" si="1"/>
        <v>1</v>
      </c>
    </row>
    <row r="28" spans="1:28" hidden="1" x14ac:dyDescent="0.4">
      <c r="A28" t="s">
        <v>63</v>
      </c>
      <c r="B28" t="s">
        <v>64</v>
      </c>
      <c r="C28" t="s">
        <v>498</v>
      </c>
      <c r="D28" t="s">
        <v>729</v>
      </c>
      <c r="E28" t="s">
        <v>940</v>
      </c>
      <c r="F28" s="7">
        <v>0</v>
      </c>
      <c r="G28" s="7">
        <v>1</v>
      </c>
      <c r="H28" s="7">
        <v>0</v>
      </c>
      <c r="I28">
        <v>1</v>
      </c>
      <c r="J28" s="5">
        <v>0</v>
      </c>
      <c r="K28" s="4">
        <v>1</v>
      </c>
      <c r="L28" s="5">
        <v>0</v>
      </c>
      <c r="M28" s="5">
        <v>0</v>
      </c>
      <c r="N28" s="5">
        <v>1</v>
      </c>
      <c r="O28" s="5">
        <v>0</v>
      </c>
      <c r="P28">
        <v>1</v>
      </c>
      <c r="Q28" s="7">
        <v>0</v>
      </c>
      <c r="R28" s="7">
        <v>1</v>
      </c>
      <c r="S28" s="7">
        <v>0</v>
      </c>
      <c r="V28" s="7">
        <f t="shared" si="2"/>
        <v>1</v>
      </c>
      <c r="W28" s="7">
        <f t="shared" si="4"/>
        <v>1</v>
      </c>
      <c r="X28" s="7">
        <f t="shared" si="5"/>
        <v>1</v>
      </c>
      <c r="Y28">
        <f t="shared" si="6"/>
        <v>1</v>
      </c>
      <c r="Z28" s="7">
        <f t="shared" si="7"/>
        <v>1</v>
      </c>
      <c r="AA28" s="7">
        <f t="shared" si="3"/>
        <v>1</v>
      </c>
      <c r="AB28" s="7">
        <f t="shared" si="1"/>
        <v>1</v>
      </c>
    </row>
    <row r="29" spans="1:28" hidden="1" x14ac:dyDescent="0.4">
      <c r="A29" t="s">
        <v>65</v>
      </c>
      <c r="B29" t="s">
        <v>66</v>
      </c>
      <c r="C29" t="s">
        <v>499</v>
      </c>
      <c r="D29" t="s">
        <v>730</v>
      </c>
      <c r="E29" t="s">
        <v>940</v>
      </c>
      <c r="F29" s="7">
        <v>0</v>
      </c>
      <c r="G29" s="7">
        <v>1</v>
      </c>
      <c r="H29" s="7">
        <v>0</v>
      </c>
      <c r="I29">
        <v>1</v>
      </c>
      <c r="J29" s="5">
        <v>0</v>
      </c>
      <c r="K29" s="4">
        <v>1</v>
      </c>
      <c r="L29" s="5">
        <v>0</v>
      </c>
      <c r="M29" s="5">
        <v>0</v>
      </c>
      <c r="N29" s="5">
        <v>1</v>
      </c>
      <c r="O29" s="5">
        <v>0</v>
      </c>
      <c r="P29">
        <v>1</v>
      </c>
      <c r="Q29" s="7">
        <v>0</v>
      </c>
      <c r="R29" s="4">
        <v>1</v>
      </c>
      <c r="S29" s="7">
        <v>0</v>
      </c>
      <c r="V29" s="7">
        <f t="shared" si="2"/>
        <v>1</v>
      </c>
      <c r="W29" s="7">
        <f t="shared" si="4"/>
        <v>1</v>
      </c>
      <c r="X29" s="7">
        <f t="shared" si="5"/>
        <v>1</v>
      </c>
      <c r="Y29">
        <f t="shared" si="6"/>
        <v>1</v>
      </c>
      <c r="Z29" s="7">
        <f t="shared" si="7"/>
        <v>1</v>
      </c>
      <c r="AA29" s="7">
        <f t="shared" si="3"/>
        <v>1</v>
      </c>
      <c r="AB29" s="7">
        <f t="shared" si="1"/>
        <v>1</v>
      </c>
    </row>
    <row r="30" spans="1:28" hidden="1" x14ac:dyDescent="0.4">
      <c r="A30" t="s">
        <v>67</v>
      </c>
      <c r="B30" t="s">
        <v>68</v>
      </c>
      <c r="C30" t="s">
        <v>500</v>
      </c>
      <c r="D30" t="s">
        <v>731</v>
      </c>
      <c r="E30" t="s">
        <v>940</v>
      </c>
      <c r="F30" s="7">
        <v>0</v>
      </c>
      <c r="G30" s="7">
        <v>1</v>
      </c>
      <c r="H30" s="7">
        <v>0</v>
      </c>
      <c r="I30">
        <v>1</v>
      </c>
      <c r="J30" s="5">
        <v>0</v>
      </c>
      <c r="K30" s="4">
        <v>1</v>
      </c>
      <c r="L30" s="5">
        <v>0</v>
      </c>
      <c r="M30" s="5">
        <v>0</v>
      </c>
      <c r="N30" s="5">
        <v>1</v>
      </c>
      <c r="O30" s="5">
        <v>0</v>
      </c>
      <c r="P30" s="2">
        <v>1</v>
      </c>
      <c r="Q30" s="7">
        <v>0</v>
      </c>
      <c r="R30" s="4">
        <v>1</v>
      </c>
      <c r="S30" s="7">
        <v>0</v>
      </c>
      <c r="V30" s="7">
        <f t="shared" si="2"/>
        <v>1</v>
      </c>
      <c r="W30" s="7">
        <f t="shared" si="4"/>
        <v>1</v>
      </c>
      <c r="X30" s="7">
        <f t="shared" si="5"/>
        <v>1</v>
      </c>
      <c r="Y30">
        <f t="shared" si="6"/>
        <v>1</v>
      </c>
      <c r="Z30" s="7">
        <f t="shared" si="7"/>
        <v>1</v>
      </c>
      <c r="AA30" s="7">
        <f t="shared" si="3"/>
        <v>1</v>
      </c>
      <c r="AB30" s="7">
        <f t="shared" si="1"/>
        <v>1</v>
      </c>
    </row>
    <row r="31" spans="1:28" hidden="1" x14ac:dyDescent="0.4">
      <c r="A31" t="s">
        <v>69</v>
      </c>
      <c r="B31" t="s">
        <v>70</v>
      </c>
      <c r="C31" t="s">
        <v>501</v>
      </c>
      <c r="D31" t="s">
        <v>732</v>
      </c>
      <c r="E31" t="s">
        <v>939</v>
      </c>
      <c r="F31" s="7">
        <v>0</v>
      </c>
      <c r="G31" s="7">
        <v>0</v>
      </c>
      <c r="H31" s="7">
        <v>0</v>
      </c>
      <c r="I31">
        <v>1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>
        <v>1</v>
      </c>
      <c r="Q31" s="7">
        <v>0</v>
      </c>
      <c r="R31" s="7">
        <v>0</v>
      </c>
      <c r="S31" s="7">
        <v>0</v>
      </c>
      <c r="V31" s="7">
        <f t="shared" si="2"/>
        <v>1</v>
      </c>
      <c r="W31" s="7">
        <f t="shared" si="4"/>
        <v>1</v>
      </c>
      <c r="X31" s="7">
        <f t="shared" si="5"/>
        <v>1</v>
      </c>
      <c r="Y31">
        <f t="shared" si="6"/>
        <v>1</v>
      </c>
      <c r="Z31" s="7">
        <f t="shared" si="7"/>
        <v>1</v>
      </c>
      <c r="AA31" s="7">
        <f t="shared" si="3"/>
        <v>1</v>
      </c>
      <c r="AB31" s="7">
        <f t="shared" si="1"/>
        <v>1</v>
      </c>
    </row>
    <row r="32" spans="1:28" hidden="1" x14ac:dyDescent="0.4">
      <c r="A32" t="s">
        <v>71</v>
      </c>
      <c r="B32" t="s">
        <v>72</v>
      </c>
      <c r="C32" t="s">
        <v>502</v>
      </c>
      <c r="D32" t="s">
        <v>733</v>
      </c>
      <c r="E32" t="s">
        <v>939</v>
      </c>
      <c r="F32" s="7">
        <v>0</v>
      </c>
      <c r="G32" s="7">
        <v>0</v>
      </c>
      <c r="H32" s="7">
        <v>1</v>
      </c>
      <c r="I32">
        <v>2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1</v>
      </c>
      <c r="P32">
        <v>2</v>
      </c>
      <c r="Q32" s="7">
        <v>0</v>
      </c>
      <c r="R32" s="7">
        <v>0</v>
      </c>
      <c r="S32" s="7">
        <v>0</v>
      </c>
      <c r="V32" s="7">
        <f t="shared" si="2"/>
        <v>1</v>
      </c>
      <c r="W32" s="7">
        <f t="shared" si="4"/>
        <v>1</v>
      </c>
      <c r="X32" s="7">
        <f t="shared" si="5"/>
        <v>1</v>
      </c>
      <c r="Y32">
        <f t="shared" si="6"/>
        <v>1</v>
      </c>
      <c r="Z32" s="7">
        <f t="shared" si="7"/>
        <v>1</v>
      </c>
      <c r="AA32" s="7">
        <f t="shared" si="3"/>
        <v>1</v>
      </c>
      <c r="AB32" s="7">
        <f t="shared" si="1"/>
        <v>1</v>
      </c>
    </row>
    <row r="33" spans="1:28" x14ac:dyDescent="0.4">
      <c r="A33" t="s">
        <v>73</v>
      </c>
      <c r="B33" t="s">
        <v>74</v>
      </c>
      <c r="C33" t="s">
        <v>503</v>
      </c>
      <c r="D33" t="s">
        <v>734</v>
      </c>
      <c r="E33" t="s">
        <v>936</v>
      </c>
      <c r="F33" s="7">
        <v>1</v>
      </c>
      <c r="G33" s="7">
        <v>0</v>
      </c>
      <c r="H33" s="7">
        <v>0</v>
      </c>
      <c r="I33">
        <v>1</v>
      </c>
      <c r="J33" s="5">
        <v>1</v>
      </c>
      <c r="K33" s="5">
        <v>0</v>
      </c>
      <c r="L33" s="5">
        <v>1</v>
      </c>
      <c r="M33" s="5">
        <v>1</v>
      </c>
      <c r="N33" s="5">
        <v>0</v>
      </c>
      <c r="O33" s="5">
        <v>0</v>
      </c>
      <c r="P33" s="2">
        <v>1</v>
      </c>
      <c r="Q33" s="7">
        <v>1</v>
      </c>
      <c r="R33" s="7">
        <v>0</v>
      </c>
      <c r="S33" s="4">
        <v>1</v>
      </c>
      <c r="V33" s="7">
        <f t="shared" si="2"/>
        <v>1</v>
      </c>
      <c r="W33" s="7">
        <f t="shared" si="4"/>
        <v>1</v>
      </c>
      <c r="X33" s="7">
        <f t="shared" si="5"/>
        <v>1</v>
      </c>
      <c r="Y33">
        <f t="shared" si="6"/>
        <v>1</v>
      </c>
      <c r="Z33" s="7">
        <f t="shared" si="7"/>
        <v>1</v>
      </c>
      <c r="AA33" s="7">
        <f t="shared" si="3"/>
        <v>1</v>
      </c>
      <c r="AB33" s="7">
        <f t="shared" si="1"/>
        <v>1</v>
      </c>
    </row>
    <row r="34" spans="1:28" hidden="1" x14ac:dyDescent="0.4">
      <c r="A34" t="s">
        <v>75</v>
      </c>
      <c r="B34" t="s">
        <v>76</v>
      </c>
      <c r="C34" t="s">
        <v>504</v>
      </c>
      <c r="D34" t="s">
        <v>735</v>
      </c>
      <c r="E34" t="s">
        <v>939</v>
      </c>
      <c r="F34" s="7">
        <v>0</v>
      </c>
      <c r="G34" s="7">
        <v>0</v>
      </c>
      <c r="H34" s="7">
        <v>0</v>
      </c>
      <c r="I34">
        <v>1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2">
        <v>1</v>
      </c>
      <c r="Q34" s="7">
        <v>0</v>
      </c>
      <c r="R34" s="7">
        <v>0</v>
      </c>
      <c r="S34" s="7">
        <v>0</v>
      </c>
      <c r="V34" s="7">
        <f t="shared" si="2"/>
        <v>1</v>
      </c>
      <c r="W34" s="7">
        <f t="shared" si="4"/>
        <v>1</v>
      </c>
      <c r="X34" s="7">
        <f t="shared" si="5"/>
        <v>1</v>
      </c>
      <c r="Y34">
        <f t="shared" si="6"/>
        <v>1</v>
      </c>
      <c r="Z34" s="7">
        <f t="shared" si="7"/>
        <v>1</v>
      </c>
      <c r="AA34" s="7">
        <f t="shared" si="3"/>
        <v>1</v>
      </c>
      <c r="AB34" s="7">
        <f t="shared" si="1"/>
        <v>1</v>
      </c>
    </row>
    <row r="35" spans="1:28" hidden="1" x14ac:dyDescent="0.4">
      <c r="A35" t="s">
        <v>77</v>
      </c>
      <c r="B35" t="s">
        <v>78</v>
      </c>
      <c r="C35" t="s">
        <v>505</v>
      </c>
      <c r="D35" t="s">
        <v>736</v>
      </c>
      <c r="E35" t="s">
        <v>939</v>
      </c>
      <c r="F35" s="7">
        <v>0</v>
      </c>
      <c r="G35" s="7">
        <v>0</v>
      </c>
      <c r="H35" s="4">
        <v>0</v>
      </c>
      <c r="I35">
        <v>2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>
        <v>2</v>
      </c>
      <c r="Q35" s="7">
        <v>0</v>
      </c>
      <c r="R35" s="7">
        <v>0</v>
      </c>
      <c r="S35" s="7">
        <v>0</v>
      </c>
      <c r="V35" s="7">
        <f t="shared" si="2"/>
        <v>1</v>
      </c>
      <c r="W35" s="7">
        <f t="shared" si="4"/>
        <v>1</v>
      </c>
      <c r="X35" s="7">
        <f t="shared" si="5"/>
        <v>1</v>
      </c>
      <c r="Y35">
        <f t="shared" si="6"/>
        <v>1</v>
      </c>
      <c r="Z35" s="7">
        <f t="shared" si="7"/>
        <v>1</v>
      </c>
      <c r="AA35" s="7">
        <f t="shared" si="3"/>
        <v>1</v>
      </c>
      <c r="AB35" s="7">
        <f t="shared" si="1"/>
        <v>1</v>
      </c>
    </row>
    <row r="36" spans="1:28" hidden="1" x14ac:dyDescent="0.4">
      <c r="A36" t="s">
        <v>79</v>
      </c>
      <c r="B36" t="s">
        <v>80</v>
      </c>
      <c r="C36" t="s">
        <v>506</v>
      </c>
      <c r="D36" t="s">
        <v>737</v>
      </c>
      <c r="E36" t="s">
        <v>939</v>
      </c>
      <c r="F36" s="7">
        <v>0</v>
      </c>
      <c r="G36" s="7">
        <v>0</v>
      </c>
      <c r="H36" s="7">
        <v>0</v>
      </c>
      <c r="I36">
        <v>1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>
        <v>1</v>
      </c>
      <c r="Q36" s="7">
        <v>0</v>
      </c>
      <c r="R36" s="7">
        <v>0</v>
      </c>
      <c r="S36" s="7">
        <v>0</v>
      </c>
      <c r="V36" s="7">
        <f t="shared" si="2"/>
        <v>1</v>
      </c>
      <c r="W36" s="7">
        <f t="shared" si="4"/>
        <v>1</v>
      </c>
      <c r="X36" s="7">
        <f t="shared" si="5"/>
        <v>1</v>
      </c>
      <c r="Y36">
        <f t="shared" si="6"/>
        <v>1</v>
      </c>
      <c r="Z36" s="7">
        <f t="shared" si="7"/>
        <v>1</v>
      </c>
      <c r="AA36" s="7">
        <f t="shared" si="3"/>
        <v>1</v>
      </c>
      <c r="AB36" s="7">
        <f t="shared" si="1"/>
        <v>1</v>
      </c>
    </row>
    <row r="37" spans="1:28" hidden="1" x14ac:dyDescent="0.4">
      <c r="A37" t="s">
        <v>81</v>
      </c>
      <c r="B37" t="s">
        <v>82</v>
      </c>
      <c r="C37" t="s">
        <v>507</v>
      </c>
      <c r="D37" t="s">
        <v>738</v>
      </c>
      <c r="E37" t="s">
        <v>939</v>
      </c>
      <c r="F37" s="7">
        <v>0</v>
      </c>
      <c r="G37" s="7">
        <v>0</v>
      </c>
      <c r="H37" s="7">
        <v>0</v>
      </c>
      <c r="I37">
        <v>2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>
        <v>2</v>
      </c>
      <c r="Q37" s="7">
        <v>0</v>
      </c>
      <c r="R37" s="7">
        <v>0</v>
      </c>
      <c r="S37" s="7">
        <v>0</v>
      </c>
      <c r="V37" s="7">
        <f t="shared" si="2"/>
        <v>1</v>
      </c>
      <c r="W37" s="7">
        <f t="shared" si="4"/>
        <v>1</v>
      </c>
      <c r="X37" s="7">
        <f t="shared" si="5"/>
        <v>1</v>
      </c>
      <c r="Y37">
        <f t="shared" si="6"/>
        <v>1</v>
      </c>
      <c r="Z37" s="7">
        <f t="shared" si="7"/>
        <v>1</v>
      </c>
      <c r="AA37" s="7">
        <f t="shared" si="3"/>
        <v>1</v>
      </c>
      <c r="AB37" s="7">
        <f t="shared" si="1"/>
        <v>1</v>
      </c>
    </row>
    <row r="38" spans="1:28" hidden="1" x14ac:dyDescent="0.4">
      <c r="A38" t="s">
        <v>83</v>
      </c>
      <c r="B38" t="s">
        <v>84</v>
      </c>
      <c r="C38" t="s">
        <v>508</v>
      </c>
      <c r="D38" t="s">
        <v>739</v>
      </c>
      <c r="E38" t="s">
        <v>939</v>
      </c>
      <c r="F38" s="7">
        <v>0</v>
      </c>
      <c r="G38" s="7">
        <v>0</v>
      </c>
      <c r="H38" s="7">
        <v>0</v>
      </c>
      <c r="I38">
        <v>1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>
        <v>1</v>
      </c>
      <c r="Q38" s="7">
        <v>0</v>
      </c>
      <c r="R38" s="7">
        <v>0</v>
      </c>
      <c r="S38" s="7">
        <v>0</v>
      </c>
      <c r="V38" s="7">
        <f t="shared" si="2"/>
        <v>1</v>
      </c>
      <c r="W38" s="7">
        <f t="shared" si="4"/>
        <v>1</v>
      </c>
      <c r="X38" s="7">
        <f t="shared" si="5"/>
        <v>1</v>
      </c>
      <c r="Y38">
        <f t="shared" si="6"/>
        <v>1</v>
      </c>
      <c r="Z38" s="7">
        <f t="shared" si="7"/>
        <v>1</v>
      </c>
      <c r="AA38" s="7">
        <f t="shared" si="3"/>
        <v>1</v>
      </c>
      <c r="AB38" s="7">
        <f t="shared" si="1"/>
        <v>1</v>
      </c>
    </row>
    <row r="39" spans="1:28" hidden="1" x14ac:dyDescent="0.4">
      <c r="A39" t="s">
        <v>85</v>
      </c>
      <c r="B39" t="s">
        <v>86</v>
      </c>
      <c r="C39" t="s">
        <v>509</v>
      </c>
      <c r="D39" t="s">
        <v>740</v>
      </c>
      <c r="E39" t="s">
        <v>939</v>
      </c>
      <c r="F39" s="7">
        <v>0</v>
      </c>
      <c r="G39" s="7">
        <v>0</v>
      </c>
      <c r="H39" s="7">
        <v>0</v>
      </c>
      <c r="I39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>
        <v>0</v>
      </c>
      <c r="Q39" s="7">
        <v>0</v>
      </c>
      <c r="R39" s="7">
        <v>0</v>
      </c>
      <c r="S39" s="7">
        <v>0</v>
      </c>
      <c r="V39" s="7">
        <f t="shared" si="2"/>
        <v>1</v>
      </c>
      <c r="W39" s="7">
        <f t="shared" si="4"/>
        <v>1</v>
      </c>
      <c r="X39" s="7">
        <f t="shared" si="5"/>
        <v>1</v>
      </c>
      <c r="Y39">
        <f t="shared" si="6"/>
        <v>1</v>
      </c>
      <c r="Z39" s="7">
        <f t="shared" si="7"/>
        <v>1</v>
      </c>
      <c r="AA39" s="7">
        <f t="shared" si="3"/>
        <v>1</v>
      </c>
      <c r="AB39" s="7">
        <f t="shared" si="1"/>
        <v>1</v>
      </c>
    </row>
    <row r="40" spans="1:28" hidden="1" x14ac:dyDescent="0.4">
      <c r="A40" t="s">
        <v>87</v>
      </c>
      <c r="B40" t="s">
        <v>88</v>
      </c>
      <c r="C40" t="s">
        <v>510</v>
      </c>
      <c r="D40" t="s">
        <v>741</v>
      </c>
      <c r="E40" t="s">
        <v>941</v>
      </c>
      <c r="F40" s="7">
        <v>0</v>
      </c>
      <c r="G40" s="7">
        <v>0</v>
      </c>
      <c r="H40" s="7">
        <v>0</v>
      </c>
      <c r="I40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>
        <v>0</v>
      </c>
      <c r="Q40" s="7">
        <v>0</v>
      </c>
      <c r="R40" s="7">
        <v>0</v>
      </c>
      <c r="S40" s="7">
        <v>0</v>
      </c>
      <c r="V40" s="7">
        <f t="shared" si="2"/>
        <v>1</v>
      </c>
      <c r="W40" s="7">
        <f t="shared" si="4"/>
        <v>1</v>
      </c>
      <c r="X40" s="7">
        <f t="shared" si="5"/>
        <v>1</v>
      </c>
      <c r="Y40">
        <f t="shared" si="6"/>
        <v>1</v>
      </c>
      <c r="Z40" s="7">
        <f t="shared" si="7"/>
        <v>1</v>
      </c>
      <c r="AA40" s="7">
        <f t="shared" si="3"/>
        <v>1</v>
      </c>
      <c r="AB40" s="7">
        <f t="shared" si="1"/>
        <v>1</v>
      </c>
    </row>
    <row r="41" spans="1:28" hidden="1" x14ac:dyDescent="0.4">
      <c r="A41" t="s">
        <v>89</v>
      </c>
      <c r="B41" t="s">
        <v>90</v>
      </c>
      <c r="C41" t="s">
        <v>511</v>
      </c>
      <c r="D41" t="s">
        <v>742</v>
      </c>
      <c r="E41" t="s">
        <v>941</v>
      </c>
      <c r="F41" s="7">
        <v>0</v>
      </c>
      <c r="G41" s="7">
        <v>0</v>
      </c>
      <c r="H41" s="7">
        <v>0</v>
      </c>
      <c r="I41">
        <v>2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>
        <v>2</v>
      </c>
      <c r="Q41" s="7">
        <v>0</v>
      </c>
      <c r="R41" s="7">
        <v>0</v>
      </c>
      <c r="S41" s="7">
        <v>0</v>
      </c>
      <c r="V41" s="7">
        <f t="shared" si="2"/>
        <v>1</v>
      </c>
      <c r="W41" s="7">
        <f t="shared" si="4"/>
        <v>1</v>
      </c>
      <c r="X41" s="7">
        <f t="shared" si="5"/>
        <v>1</v>
      </c>
      <c r="Y41">
        <f t="shared" si="6"/>
        <v>1</v>
      </c>
      <c r="Z41" s="7">
        <f t="shared" si="7"/>
        <v>1</v>
      </c>
      <c r="AA41" s="7">
        <f t="shared" si="3"/>
        <v>1</v>
      </c>
      <c r="AB41" s="7">
        <f t="shared" si="1"/>
        <v>1</v>
      </c>
    </row>
    <row r="42" spans="1:28" hidden="1" x14ac:dyDescent="0.4">
      <c r="A42" t="s">
        <v>91</v>
      </c>
      <c r="B42" t="s">
        <v>92</v>
      </c>
      <c r="C42" t="s">
        <v>512</v>
      </c>
      <c r="D42" t="s">
        <v>743</v>
      </c>
      <c r="E42" t="s">
        <v>941</v>
      </c>
      <c r="F42" s="7">
        <v>0</v>
      </c>
      <c r="G42" s="7">
        <v>0</v>
      </c>
      <c r="H42" s="7">
        <v>0</v>
      </c>
      <c r="I42">
        <v>1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2">
        <v>1</v>
      </c>
      <c r="Q42" s="7">
        <v>0</v>
      </c>
      <c r="R42" s="7">
        <v>0</v>
      </c>
      <c r="S42" s="7">
        <v>0</v>
      </c>
      <c r="V42" s="7">
        <f t="shared" si="2"/>
        <v>1</v>
      </c>
      <c r="W42" s="7">
        <f t="shared" si="4"/>
        <v>1</v>
      </c>
      <c r="X42" s="7">
        <f t="shared" si="5"/>
        <v>1</v>
      </c>
      <c r="Y42">
        <f t="shared" si="6"/>
        <v>1</v>
      </c>
      <c r="Z42" s="7">
        <f t="shared" si="7"/>
        <v>1</v>
      </c>
      <c r="AA42" s="7">
        <f t="shared" si="3"/>
        <v>1</v>
      </c>
      <c r="AB42" s="7">
        <f t="shared" si="1"/>
        <v>1</v>
      </c>
    </row>
    <row r="43" spans="1:28" hidden="1" x14ac:dyDescent="0.4">
      <c r="A43" t="s">
        <v>93</v>
      </c>
      <c r="B43" t="s">
        <v>94</v>
      </c>
      <c r="C43" t="s">
        <v>513</v>
      </c>
      <c r="D43" t="s">
        <v>744</v>
      </c>
      <c r="E43" t="s">
        <v>941</v>
      </c>
      <c r="F43" s="7">
        <v>0</v>
      </c>
      <c r="G43" s="7">
        <v>0</v>
      </c>
      <c r="H43" s="7">
        <v>0</v>
      </c>
      <c r="I43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>
        <v>0</v>
      </c>
      <c r="Q43" s="7">
        <v>0</v>
      </c>
      <c r="R43" s="7">
        <v>0</v>
      </c>
      <c r="S43" s="7">
        <v>0</v>
      </c>
      <c r="V43" s="7">
        <f t="shared" si="2"/>
        <v>1</v>
      </c>
      <c r="W43" s="7">
        <f t="shared" si="4"/>
        <v>1</v>
      </c>
      <c r="X43" s="7">
        <f t="shared" si="5"/>
        <v>1</v>
      </c>
      <c r="Y43">
        <f t="shared" si="6"/>
        <v>1</v>
      </c>
      <c r="Z43" s="7">
        <f t="shared" si="7"/>
        <v>1</v>
      </c>
      <c r="AA43" s="7">
        <f t="shared" si="3"/>
        <v>1</v>
      </c>
      <c r="AB43" s="7">
        <f t="shared" si="1"/>
        <v>1</v>
      </c>
    </row>
    <row r="44" spans="1:28" hidden="1" x14ac:dyDescent="0.4">
      <c r="A44" t="s">
        <v>95</v>
      </c>
      <c r="B44" t="s">
        <v>96</v>
      </c>
      <c r="C44" t="s">
        <v>514</v>
      </c>
      <c r="D44" t="s">
        <v>745</v>
      </c>
      <c r="E44" t="s">
        <v>936</v>
      </c>
      <c r="F44" s="7">
        <v>1</v>
      </c>
      <c r="G44" s="4">
        <v>1</v>
      </c>
      <c r="H44" s="7">
        <v>0</v>
      </c>
      <c r="I44">
        <v>1</v>
      </c>
      <c r="J44" s="4">
        <v>0</v>
      </c>
      <c r="K44" s="5">
        <v>0</v>
      </c>
      <c r="L44" s="5">
        <v>0</v>
      </c>
      <c r="M44" s="5">
        <v>1</v>
      </c>
      <c r="N44" s="5">
        <v>1</v>
      </c>
      <c r="O44" s="5">
        <v>0</v>
      </c>
      <c r="P44">
        <v>1</v>
      </c>
      <c r="Q44" s="7">
        <v>0</v>
      </c>
      <c r="R44" s="7">
        <v>0</v>
      </c>
      <c r="S44" s="7">
        <v>0</v>
      </c>
      <c r="T44" t="s">
        <v>97</v>
      </c>
      <c r="V44" s="7">
        <f t="shared" si="2"/>
        <v>1</v>
      </c>
      <c r="W44" s="7">
        <f t="shared" si="4"/>
        <v>1</v>
      </c>
      <c r="X44" s="7">
        <f t="shared" si="5"/>
        <v>1</v>
      </c>
      <c r="Y44">
        <f t="shared" si="6"/>
        <v>1</v>
      </c>
      <c r="Z44" s="7">
        <f t="shared" si="7"/>
        <v>1</v>
      </c>
      <c r="AA44" s="7">
        <f t="shared" si="3"/>
        <v>1</v>
      </c>
      <c r="AB44" s="7">
        <f t="shared" si="1"/>
        <v>1</v>
      </c>
    </row>
    <row r="45" spans="1:28" hidden="1" x14ac:dyDescent="0.4">
      <c r="A45" t="s">
        <v>98</v>
      </c>
      <c r="B45" t="s">
        <v>99</v>
      </c>
      <c r="C45" t="s">
        <v>515</v>
      </c>
      <c r="D45" t="s">
        <v>746</v>
      </c>
      <c r="E45" t="s">
        <v>941</v>
      </c>
      <c r="F45" s="7">
        <v>0</v>
      </c>
      <c r="G45" s="7">
        <v>0</v>
      </c>
      <c r="H45" s="7">
        <v>0</v>
      </c>
      <c r="I4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>
        <v>0</v>
      </c>
      <c r="Q45" s="7">
        <v>0</v>
      </c>
      <c r="R45" s="7">
        <v>0</v>
      </c>
      <c r="S45" s="7">
        <v>0</v>
      </c>
      <c r="V45" s="7">
        <f t="shared" si="2"/>
        <v>1</v>
      </c>
      <c r="W45" s="7">
        <f t="shared" si="4"/>
        <v>1</v>
      </c>
      <c r="X45" s="7">
        <f t="shared" si="5"/>
        <v>1</v>
      </c>
      <c r="Y45">
        <f t="shared" si="6"/>
        <v>1</v>
      </c>
      <c r="Z45" s="7">
        <f t="shared" si="7"/>
        <v>1</v>
      </c>
      <c r="AA45" s="7">
        <f t="shared" si="3"/>
        <v>1</v>
      </c>
      <c r="AB45" s="7">
        <f t="shared" si="1"/>
        <v>1</v>
      </c>
    </row>
    <row r="46" spans="1:28" hidden="1" x14ac:dyDescent="0.4">
      <c r="A46" t="s">
        <v>100</v>
      </c>
      <c r="B46" t="s">
        <v>101</v>
      </c>
      <c r="C46" t="s">
        <v>516</v>
      </c>
      <c r="D46" t="s">
        <v>747</v>
      </c>
      <c r="E46" t="s">
        <v>941</v>
      </c>
      <c r="F46" s="7">
        <v>0</v>
      </c>
      <c r="G46" s="7">
        <v>1</v>
      </c>
      <c r="H46" s="4">
        <v>1</v>
      </c>
      <c r="I46">
        <v>1</v>
      </c>
      <c r="J46" s="5">
        <v>0</v>
      </c>
      <c r="K46" s="5">
        <v>0</v>
      </c>
      <c r="L46" s="5">
        <v>0</v>
      </c>
      <c r="M46" s="5">
        <v>0</v>
      </c>
      <c r="N46" s="5">
        <v>1</v>
      </c>
      <c r="O46" s="5">
        <v>1</v>
      </c>
      <c r="P46">
        <v>1</v>
      </c>
      <c r="Q46" s="7">
        <v>0</v>
      </c>
      <c r="R46" s="7">
        <v>0</v>
      </c>
      <c r="S46" s="7">
        <v>0</v>
      </c>
      <c r="V46" s="7">
        <f t="shared" si="2"/>
        <v>1</v>
      </c>
      <c r="W46" s="7">
        <f t="shared" si="4"/>
        <v>1</v>
      </c>
      <c r="X46" s="7">
        <f t="shared" si="5"/>
        <v>1</v>
      </c>
      <c r="Y46">
        <f t="shared" si="6"/>
        <v>1</v>
      </c>
      <c r="Z46" s="7">
        <f t="shared" si="7"/>
        <v>1</v>
      </c>
      <c r="AA46" s="7">
        <f t="shared" si="3"/>
        <v>1</v>
      </c>
      <c r="AB46" s="7">
        <f t="shared" si="1"/>
        <v>1</v>
      </c>
    </row>
    <row r="47" spans="1:28" hidden="1" x14ac:dyDescent="0.4">
      <c r="A47" t="s">
        <v>102</v>
      </c>
      <c r="B47" t="s">
        <v>103</v>
      </c>
      <c r="C47" t="s">
        <v>517</v>
      </c>
      <c r="D47" t="s">
        <v>748</v>
      </c>
      <c r="E47" t="s">
        <v>941</v>
      </c>
      <c r="F47" s="7">
        <v>0</v>
      </c>
      <c r="G47" s="7">
        <v>0</v>
      </c>
      <c r="H47" s="7">
        <v>0</v>
      </c>
      <c r="I47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>
        <v>0</v>
      </c>
      <c r="Q47" s="7">
        <v>0</v>
      </c>
      <c r="R47" s="7">
        <v>0</v>
      </c>
      <c r="S47" s="7">
        <v>0</v>
      </c>
      <c r="V47" s="7">
        <f t="shared" si="2"/>
        <v>1</v>
      </c>
      <c r="W47" s="7">
        <f t="shared" si="4"/>
        <v>1</v>
      </c>
      <c r="X47" s="7">
        <f t="shared" si="5"/>
        <v>1</v>
      </c>
      <c r="Y47">
        <f t="shared" si="6"/>
        <v>1</v>
      </c>
      <c r="Z47" s="7">
        <f t="shared" si="7"/>
        <v>1</v>
      </c>
      <c r="AA47" s="7">
        <f t="shared" si="3"/>
        <v>1</v>
      </c>
      <c r="AB47" s="7">
        <f t="shared" si="1"/>
        <v>1</v>
      </c>
    </row>
    <row r="48" spans="1:28" x14ac:dyDescent="0.4">
      <c r="A48" t="s">
        <v>104</v>
      </c>
      <c r="B48" t="s">
        <v>105</v>
      </c>
      <c r="C48" t="s">
        <v>518</v>
      </c>
      <c r="D48" t="s">
        <v>749</v>
      </c>
      <c r="E48" t="s">
        <v>936</v>
      </c>
      <c r="F48" s="7">
        <v>1</v>
      </c>
      <c r="G48" s="7">
        <v>0</v>
      </c>
      <c r="H48" s="7">
        <v>0</v>
      </c>
      <c r="I48">
        <v>1</v>
      </c>
      <c r="J48" s="5">
        <v>1</v>
      </c>
      <c r="K48" s="5">
        <v>0</v>
      </c>
      <c r="L48" s="5">
        <v>1</v>
      </c>
      <c r="M48" s="5">
        <v>1</v>
      </c>
      <c r="N48" s="5">
        <v>0</v>
      </c>
      <c r="O48" s="5">
        <v>0</v>
      </c>
      <c r="P48" s="2">
        <v>1</v>
      </c>
      <c r="Q48" s="7">
        <v>1</v>
      </c>
      <c r="R48" s="7">
        <v>0</v>
      </c>
      <c r="S48" s="7">
        <v>1</v>
      </c>
      <c r="V48" s="7">
        <f t="shared" si="2"/>
        <v>1</v>
      </c>
      <c r="W48" s="7">
        <f t="shared" si="4"/>
        <v>1</v>
      </c>
      <c r="X48" s="7">
        <f t="shared" si="5"/>
        <v>1</v>
      </c>
      <c r="Y48">
        <f t="shared" si="6"/>
        <v>1</v>
      </c>
      <c r="Z48" s="7">
        <f t="shared" si="7"/>
        <v>1</v>
      </c>
      <c r="AA48" s="7">
        <f t="shared" si="3"/>
        <v>1</v>
      </c>
      <c r="AB48" s="7">
        <f t="shared" si="1"/>
        <v>1</v>
      </c>
    </row>
    <row r="49" spans="1:28" x14ac:dyDescent="0.4">
      <c r="A49" t="s">
        <v>106</v>
      </c>
      <c r="B49" t="s">
        <v>107</v>
      </c>
      <c r="C49" t="s">
        <v>519</v>
      </c>
      <c r="D49" t="s">
        <v>750</v>
      </c>
      <c r="E49" t="s">
        <v>936</v>
      </c>
      <c r="F49" s="7">
        <v>1</v>
      </c>
      <c r="G49" s="7">
        <v>0</v>
      </c>
      <c r="H49" s="4">
        <v>1</v>
      </c>
      <c r="I49">
        <v>1</v>
      </c>
      <c r="J49" s="5">
        <v>1</v>
      </c>
      <c r="K49" s="5">
        <v>0</v>
      </c>
      <c r="L49" s="5">
        <v>0</v>
      </c>
      <c r="M49" s="5">
        <v>1</v>
      </c>
      <c r="N49" s="5">
        <v>0</v>
      </c>
      <c r="O49" s="5">
        <v>1</v>
      </c>
      <c r="P49" s="2">
        <v>1</v>
      </c>
      <c r="Q49" s="7">
        <v>1</v>
      </c>
      <c r="R49" s="7">
        <v>0</v>
      </c>
      <c r="S49" s="7">
        <v>0</v>
      </c>
      <c r="V49" s="7">
        <f t="shared" si="2"/>
        <v>1</v>
      </c>
      <c r="W49" s="7">
        <f t="shared" si="4"/>
        <v>1</v>
      </c>
      <c r="X49" s="7">
        <f t="shared" si="5"/>
        <v>1</v>
      </c>
      <c r="Y49">
        <f t="shared" si="6"/>
        <v>1</v>
      </c>
      <c r="Z49" s="7">
        <f t="shared" si="7"/>
        <v>1</v>
      </c>
      <c r="AA49" s="7">
        <f t="shared" si="3"/>
        <v>1</v>
      </c>
      <c r="AB49" s="7">
        <f t="shared" si="1"/>
        <v>1</v>
      </c>
    </row>
    <row r="50" spans="1:28" x14ac:dyDescent="0.4">
      <c r="A50" t="s">
        <v>108</v>
      </c>
      <c r="B50" t="s">
        <v>109</v>
      </c>
      <c r="C50" t="s">
        <v>520</v>
      </c>
      <c r="D50" t="s">
        <v>751</v>
      </c>
      <c r="E50" t="s">
        <v>936</v>
      </c>
      <c r="F50" s="7">
        <v>1</v>
      </c>
      <c r="G50" s="7">
        <v>0</v>
      </c>
      <c r="H50" s="7">
        <v>0</v>
      </c>
      <c r="I50">
        <v>1</v>
      </c>
      <c r="J50" s="5">
        <v>1</v>
      </c>
      <c r="K50" s="5">
        <v>0</v>
      </c>
      <c r="L50" s="4">
        <v>0</v>
      </c>
      <c r="M50" s="5">
        <v>1</v>
      </c>
      <c r="N50" s="5">
        <v>0</v>
      </c>
      <c r="O50" s="5">
        <v>0</v>
      </c>
      <c r="P50">
        <v>1</v>
      </c>
      <c r="Q50" s="7">
        <v>1</v>
      </c>
      <c r="R50" s="7">
        <v>0</v>
      </c>
      <c r="S50" s="7">
        <v>0</v>
      </c>
      <c r="V50" s="7">
        <f t="shared" si="2"/>
        <v>1</v>
      </c>
      <c r="W50" s="7">
        <f t="shared" si="4"/>
        <v>1</v>
      </c>
      <c r="X50" s="7">
        <f t="shared" si="5"/>
        <v>1</v>
      </c>
      <c r="Y50">
        <f t="shared" si="6"/>
        <v>1</v>
      </c>
      <c r="Z50" s="7">
        <f t="shared" si="7"/>
        <v>1</v>
      </c>
      <c r="AA50" s="7">
        <f t="shared" si="3"/>
        <v>1</v>
      </c>
      <c r="AB50" s="7">
        <f t="shared" si="1"/>
        <v>1</v>
      </c>
    </row>
    <row r="51" spans="1:28" hidden="1" x14ac:dyDescent="0.4">
      <c r="A51" t="s">
        <v>110</v>
      </c>
      <c r="B51" t="s">
        <v>111</v>
      </c>
      <c r="C51" t="s">
        <v>521</v>
      </c>
      <c r="D51" t="s">
        <v>752</v>
      </c>
      <c r="E51" t="s">
        <v>936</v>
      </c>
      <c r="F51" s="7">
        <v>1</v>
      </c>
      <c r="G51" s="7">
        <v>1</v>
      </c>
      <c r="H51" s="7">
        <v>0</v>
      </c>
      <c r="I51">
        <v>1</v>
      </c>
      <c r="J51" s="5">
        <v>0</v>
      </c>
      <c r="K51" s="5">
        <v>0</v>
      </c>
      <c r="L51" s="5">
        <v>0</v>
      </c>
      <c r="M51" s="5">
        <v>1</v>
      </c>
      <c r="N51" s="5">
        <v>1</v>
      </c>
      <c r="O51" s="5">
        <v>0</v>
      </c>
      <c r="P51" s="2">
        <v>1</v>
      </c>
      <c r="Q51" s="7">
        <v>0</v>
      </c>
      <c r="R51" s="7">
        <v>0</v>
      </c>
      <c r="S51" s="7">
        <v>0</v>
      </c>
      <c r="V51" s="7">
        <f t="shared" si="2"/>
        <v>1</v>
      </c>
      <c r="W51" s="7">
        <f t="shared" si="4"/>
        <v>1</v>
      </c>
      <c r="X51" s="7">
        <f t="shared" si="5"/>
        <v>1</v>
      </c>
      <c r="Y51">
        <f t="shared" si="6"/>
        <v>1</v>
      </c>
      <c r="Z51" s="7">
        <f t="shared" si="7"/>
        <v>1</v>
      </c>
      <c r="AA51" s="7">
        <f t="shared" si="3"/>
        <v>1</v>
      </c>
      <c r="AB51" s="7">
        <f t="shared" si="1"/>
        <v>1</v>
      </c>
    </row>
    <row r="52" spans="1:28" hidden="1" x14ac:dyDescent="0.4">
      <c r="A52" t="s">
        <v>112</v>
      </c>
      <c r="B52" t="s">
        <v>113</v>
      </c>
      <c r="C52" t="s">
        <v>522</v>
      </c>
      <c r="D52" t="s">
        <v>753</v>
      </c>
      <c r="E52" t="s">
        <v>937</v>
      </c>
      <c r="F52" s="7">
        <v>0</v>
      </c>
      <c r="G52" s="7">
        <v>0</v>
      </c>
      <c r="H52" s="7">
        <v>0</v>
      </c>
      <c r="I52" s="2">
        <v>1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2">
        <v>1</v>
      </c>
      <c r="Q52" s="7">
        <v>0</v>
      </c>
      <c r="R52" s="7">
        <v>0</v>
      </c>
      <c r="S52" s="7">
        <v>0</v>
      </c>
      <c r="V52" s="7">
        <f t="shared" si="2"/>
        <v>1</v>
      </c>
      <c r="W52" s="7">
        <f t="shared" si="4"/>
        <v>1</v>
      </c>
      <c r="X52" s="7">
        <f t="shared" si="5"/>
        <v>1</v>
      </c>
      <c r="Y52">
        <f t="shared" si="6"/>
        <v>1</v>
      </c>
      <c r="Z52" s="7">
        <f t="shared" si="7"/>
        <v>1</v>
      </c>
      <c r="AA52" s="7">
        <f t="shared" si="3"/>
        <v>1</v>
      </c>
      <c r="AB52" s="7">
        <f t="shared" si="1"/>
        <v>1</v>
      </c>
    </row>
    <row r="53" spans="1:28" hidden="1" x14ac:dyDescent="0.4">
      <c r="A53" t="s">
        <v>114</v>
      </c>
      <c r="B53" t="s">
        <v>114</v>
      </c>
      <c r="C53" t="s">
        <v>523</v>
      </c>
      <c r="D53" t="s">
        <v>754</v>
      </c>
      <c r="E53" t="s">
        <v>938</v>
      </c>
      <c r="F53" s="7">
        <v>0</v>
      </c>
      <c r="G53" s="7">
        <v>0</v>
      </c>
      <c r="H53" s="7">
        <v>0</v>
      </c>
      <c r="I53">
        <v>1</v>
      </c>
      <c r="J53" s="5">
        <v>0</v>
      </c>
      <c r="K53" s="4">
        <v>0</v>
      </c>
      <c r="L53" s="5">
        <v>0</v>
      </c>
      <c r="M53" s="5">
        <v>0</v>
      </c>
      <c r="N53" s="5">
        <v>0</v>
      </c>
      <c r="O53" s="4">
        <v>0</v>
      </c>
      <c r="P53">
        <v>1</v>
      </c>
      <c r="Q53" s="7">
        <v>0</v>
      </c>
      <c r="R53" s="7">
        <v>0</v>
      </c>
      <c r="S53" s="7">
        <v>0</v>
      </c>
      <c r="V53" s="7">
        <f t="shared" si="2"/>
        <v>1</v>
      </c>
      <c r="W53" s="7">
        <f t="shared" si="4"/>
        <v>1</v>
      </c>
      <c r="X53" s="7">
        <f t="shared" si="5"/>
        <v>1</v>
      </c>
      <c r="Y53">
        <f t="shared" si="6"/>
        <v>1</v>
      </c>
      <c r="Z53" s="7">
        <f t="shared" si="7"/>
        <v>1</v>
      </c>
      <c r="AA53" s="7">
        <f t="shared" si="3"/>
        <v>1</v>
      </c>
      <c r="AB53" s="7">
        <f t="shared" si="1"/>
        <v>1</v>
      </c>
    </row>
    <row r="54" spans="1:28" hidden="1" x14ac:dyDescent="0.4">
      <c r="A54" t="s">
        <v>115</v>
      </c>
      <c r="B54" t="s">
        <v>115</v>
      </c>
      <c r="C54" t="s">
        <v>524</v>
      </c>
      <c r="D54" t="s">
        <v>755</v>
      </c>
      <c r="E54" t="s">
        <v>937</v>
      </c>
      <c r="F54" s="7">
        <v>0</v>
      </c>
      <c r="H54" s="7">
        <v>0</v>
      </c>
      <c r="I54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2">
        <v>0</v>
      </c>
      <c r="Q54" s="7">
        <v>0</v>
      </c>
      <c r="R54" s="7">
        <v>0</v>
      </c>
      <c r="S54" s="7">
        <v>0</v>
      </c>
      <c r="V54" s="7">
        <f t="shared" si="2"/>
        <v>1</v>
      </c>
      <c r="W54" s="7">
        <f t="shared" si="4"/>
        <v>1</v>
      </c>
      <c r="X54" s="7">
        <f t="shared" si="5"/>
        <v>1</v>
      </c>
      <c r="Y54">
        <f t="shared" si="6"/>
        <v>1</v>
      </c>
      <c r="Z54" s="7">
        <f t="shared" si="7"/>
        <v>1</v>
      </c>
      <c r="AA54" s="7">
        <f t="shared" si="3"/>
        <v>1</v>
      </c>
      <c r="AB54" s="7">
        <f t="shared" si="1"/>
        <v>1</v>
      </c>
    </row>
    <row r="55" spans="1:28" hidden="1" x14ac:dyDescent="0.4">
      <c r="A55" t="s">
        <v>116</v>
      </c>
      <c r="B55" t="s">
        <v>116</v>
      </c>
      <c r="C55" t="s">
        <v>525</v>
      </c>
      <c r="D55" t="s">
        <v>756</v>
      </c>
      <c r="E55" t="s">
        <v>936</v>
      </c>
      <c r="F55" s="7">
        <v>1</v>
      </c>
      <c r="G55" s="7">
        <v>1</v>
      </c>
      <c r="H55" s="7">
        <v>1</v>
      </c>
      <c r="I55" s="2">
        <v>1</v>
      </c>
      <c r="J55" s="5">
        <v>0</v>
      </c>
      <c r="K55" s="4">
        <v>0</v>
      </c>
      <c r="L55" s="5">
        <v>0</v>
      </c>
      <c r="M55" s="5">
        <v>1</v>
      </c>
      <c r="N55" s="5">
        <v>1</v>
      </c>
      <c r="O55" s="5">
        <v>1</v>
      </c>
      <c r="P55">
        <v>1</v>
      </c>
      <c r="Q55" s="7">
        <v>0</v>
      </c>
      <c r="R55" s="7">
        <v>0</v>
      </c>
      <c r="S55" s="7">
        <v>0</v>
      </c>
      <c r="V55" s="7">
        <f t="shared" si="2"/>
        <v>1</v>
      </c>
      <c r="W55" s="7">
        <f t="shared" si="4"/>
        <v>1</v>
      </c>
      <c r="X55" s="7">
        <f t="shared" si="5"/>
        <v>1</v>
      </c>
      <c r="Y55">
        <f t="shared" si="6"/>
        <v>1</v>
      </c>
      <c r="Z55" s="7">
        <f t="shared" si="7"/>
        <v>1</v>
      </c>
      <c r="AA55" s="7">
        <f t="shared" si="3"/>
        <v>1</v>
      </c>
      <c r="AB55" s="7">
        <f t="shared" si="1"/>
        <v>1</v>
      </c>
    </row>
    <row r="56" spans="1:28" hidden="1" x14ac:dyDescent="0.4">
      <c r="A56" t="s">
        <v>117</v>
      </c>
      <c r="B56" t="s">
        <v>117</v>
      </c>
      <c r="C56" t="s">
        <v>526</v>
      </c>
      <c r="D56" t="s">
        <v>757</v>
      </c>
      <c r="E56" t="s">
        <v>938</v>
      </c>
      <c r="F56" s="7">
        <v>0</v>
      </c>
      <c r="G56" s="7">
        <v>1</v>
      </c>
      <c r="H56" s="7">
        <v>1</v>
      </c>
      <c r="I56" s="2">
        <v>1</v>
      </c>
      <c r="J56" s="5">
        <v>0</v>
      </c>
      <c r="K56" s="5">
        <v>0</v>
      </c>
      <c r="L56" s="5">
        <v>0</v>
      </c>
      <c r="M56" s="5">
        <v>0</v>
      </c>
      <c r="N56" s="5">
        <v>1</v>
      </c>
      <c r="O56" s="5">
        <v>1</v>
      </c>
      <c r="P56">
        <v>1</v>
      </c>
      <c r="Q56" s="7">
        <v>0</v>
      </c>
      <c r="R56" s="7">
        <v>0</v>
      </c>
      <c r="S56" s="7">
        <v>0</v>
      </c>
      <c r="V56" s="7">
        <f t="shared" si="2"/>
        <v>1</v>
      </c>
      <c r="W56" s="7">
        <f t="shared" si="4"/>
        <v>1</v>
      </c>
      <c r="X56" s="7">
        <f t="shared" si="5"/>
        <v>1</v>
      </c>
      <c r="Y56">
        <f t="shared" si="6"/>
        <v>1</v>
      </c>
      <c r="Z56" s="7">
        <f t="shared" si="7"/>
        <v>1</v>
      </c>
      <c r="AA56" s="7">
        <f t="shared" si="3"/>
        <v>1</v>
      </c>
      <c r="AB56" s="7">
        <f t="shared" si="1"/>
        <v>1</v>
      </c>
    </row>
    <row r="57" spans="1:28" hidden="1" x14ac:dyDescent="0.4">
      <c r="A57" t="s">
        <v>118</v>
      </c>
      <c r="B57" t="s">
        <v>118</v>
      </c>
      <c r="C57" t="s">
        <v>527</v>
      </c>
      <c r="D57" t="s">
        <v>758</v>
      </c>
      <c r="E57" t="s">
        <v>936</v>
      </c>
      <c r="F57" s="7">
        <v>1</v>
      </c>
      <c r="G57" s="4">
        <v>1</v>
      </c>
      <c r="H57" s="7">
        <v>0</v>
      </c>
      <c r="I57">
        <v>1</v>
      </c>
      <c r="J57" s="4">
        <v>0</v>
      </c>
      <c r="K57" s="5">
        <v>0</v>
      </c>
      <c r="L57" s="5">
        <v>0</v>
      </c>
      <c r="M57" s="5">
        <v>1</v>
      </c>
      <c r="N57" s="5">
        <v>1</v>
      </c>
      <c r="O57" s="5">
        <v>0</v>
      </c>
      <c r="P57">
        <v>1</v>
      </c>
      <c r="Q57" s="7">
        <v>0</v>
      </c>
      <c r="R57" s="7">
        <v>0</v>
      </c>
      <c r="S57" s="7">
        <v>0</v>
      </c>
      <c r="T57" t="s">
        <v>119</v>
      </c>
      <c r="V57" s="7">
        <f t="shared" si="2"/>
        <v>1</v>
      </c>
      <c r="W57" s="7">
        <f t="shared" si="4"/>
        <v>1</v>
      </c>
      <c r="X57" s="7">
        <f t="shared" si="5"/>
        <v>1</v>
      </c>
      <c r="Y57">
        <f t="shared" si="6"/>
        <v>1</v>
      </c>
      <c r="Z57" s="7">
        <f t="shared" si="7"/>
        <v>1</v>
      </c>
      <c r="AA57" s="7">
        <f t="shared" si="3"/>
        <v>1</v>
      </c>
      <c r="AB57" s="7">
        <f t="shared" si="1"/>
        <v>1</v>
      </c>
    </row>
    <row r="58" spans="1:28" hidden="1" x14ac:dyDescent="0.4">
      <c r="A58" t="s">
        <v>120</v>
      </c>
      <c r="B58" t="s">
        <v>120</v>
      </c>
      <c r="C58" t="s">
        <v>528</v>
      </c>
      <c r="D58" t="s">
        <v>759</v>
      </c>
      <c r="E58" t="s">
        <v>937</v>
      </c>
      <c r="F58" s="7">
        <v>0</v>
      </c>
      <c r="G58" s="7">
        <v>0</v>
      </c>
      <c r="H58" s="7">
        <v>0</v>
      </c>
      <c r="I58">
        <v>1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2">
        <v>1</v>
      </c>
      <c r="Q58" s="7">
        <v>0</v>
      </c>
      <c r="R58" s="7">
        <v>0</v>
      </c>
      <c r="S58" s="7">
        <v>0</v>
      </c>
      <c r="V58" s="7">
        <f t="shared" si="2"/>
        <v>1</v>
      </c>
      <c r="W58" s="7">
        <f t="shared" si="4"/>
        <v>1</v>
      </c>
      <c r="X58" s="7">
        <f t="shared" si="5"/>
        <v>1</v>
      </c>
      <c r="Y58">
        <f t="shared" si="6"/>
        <v>1</v>
      </c>
      <c r="Z58" s="7">
        <f t="shared" si="7"/>
        <v>1</v>
      </c>
      <c r="AA58" s="7">
        <f t="shared" si="3"/>
        <v>1</v>
      </c>
      <c r="AB58" s="7">
        <f t="shared" si="1"/>
        <v>1</v>
      </c>
    </row>
    <row r="59" spans="1:28" hidden="1" x14ac:dyDescent="0.4">
      <c r="A59" t="s">
        <v>121</v>
      </c>
      <c r="B59" t="s">
        <v>121</v>
      </c>
      <c r="C59" t="s">
        <v>529</v>
      </c>
      <c r="D59" t="s">
        <v>760</v>
      </c>
      <c r="E59" t="s">
        <v>938</v>
      </c>
      <c r="F59" s="7">
        <v>0</v>
      </c>
      <c r="G59" s="4">
        <v>0</v>
      </c>
      <c r="H59" s="7">
        <v>0</v>
      </c>
      <c r="I59">
        <v>1</v>
      </c>
      <c r="J59" s="5">
        <v>0</v>
      </c>
      <c r="K59" s="4">
        <v>0</v>
      </c>
      <c r="L59" s="5">
        <v>0</v>
      </c>
      <c r="M59" s="5">
        <v>0</v>
      </c>
      <c r="N59" s="5">
        <v>0</v>
      </c>
      <c r="O59" s="5">
        <v>0</v>
      </c>
      <c r="P59">
        <v>1</v>
      </c>
      <c r="Q59" s="7">
        <v>0</v>
      </c>
      <c r="R59" s="7">
        <v>0</v>
      </c>
      <c r="S59" s="7">
        <v>0</v>
      </c>
      <c r="V59" s="7">
        <f t="shared" si="2"/>
        <v>1</v>
      </c>
      <c r="W59" s="7">
        <f t="shared" si="4"/>
        <v>1</v>
      </c>
      <c r="X59" s="7">
        <f t="shared" si="5"/>
        <v>1</v>
      </c>
      <c r="Y59">
        <f t="shared" si="6"/>
        <v>1</v>
      </c>
      <c r="Z59" s="7">
        <f t="shared" si="7"/>
        <v>1</v>
      </c>
      <c r="AA59" s="7">
        <f t="shared" si="3"/>
        <v>1</v>
      </c>
      <c r="AB59" s="7">
        <f t="shared" si="1"/>
        <v>1</v>
      </c>
    </row>
    <row r="60" spans="1:28" hidden="1" x14ac:dyDescent="0.4">
      <c r="A60" t="s">
        <v>122</v>
      </c>
      <c r="B60" t="s">
        <v>122</v>
      </c>
      <c r="C60" t="s">
        <v>530</v>
      </c>
      <c r="D60" t="s">
        <v>761</v>
      </c>
      <c r="E60" t="s">
        <v>938</v>
      </c>
      <c r="F60" s="7">
        <v>0</v>
      </c>
      <c r="G60" s="7">
        <v>0</v>
      </c>
      <c r="H60" s="7">
        <v>0</v>
      </c>
      <c r="I60">
        <v>1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>
        <v>1</v>
      </c>
      <c r="Q60" s="7">
        <v>0</v>
      </c>
      <c r="R60" s="7">
        <v>0</v>
      </c>
      <c r="S60" s="7">
        <v>0</v>
      </c>
      <c r="V60" s="7">
        <f t="shared" si="2"/>
        <v>1</v>
      </c>
      <c r="W60" s="7">
        <f t="shared" si="4"/>
        <v>1</v>
      </c>
      <c r="X60" s="7">
        <f t="shared" si="5"/>
        <v>1</v>
      </c>
      <c r="Y60">
        <f t="shared" si="6"/>
        <v>1</v>
      </c>
      <c r="Z60" s="7">
        <f t="shared" si="7"/>
        <v>1</v>
      </c>
      <c r="AA60" s="7">
        <f t="shared" si="3"/>
        <v>1</v>
      </c>
      <c r="AB60" s="7">
        <f t="shared" si="1"/>
        <v>1</v>
      </c>
    </row>
    <row r="61" spans="1:28" hidden="1" x14ac:dyDescent="0.4">
      <c r="A61" t="s">
        <v>123</v>
      </c>
      <c r="B61" t="s">
        <v>123</v>
      </c>
      <c r="C61" t="s">
        <v>531</v>
      </c>
      <c r="D61" t="s">
        <v>762</v>
      </c>
      <c r="E61" t="s">
        <v>940</v>
      </c>
      <c r="F61" s="7">
        <v>0</v>
      </c>
      <c r="G61" s="4">
        <v>0</v>
      </c>
      <c r="H61" s="7">
        <v>1</v>
      </c>
      <c r="I61">
        <v>1</v>
      </c>
      <c r="J61" s="5">
        <v>0</v>
      </c>
      <c r="K61" s="4">
        <v>0</v>
      </c>
      <c r="L61" s="5">
        <v>0</v>
      </c>
      <c r="M61" s="5">
        <v>0</v>
      </c>
      <c r="N61" s="5">
        <v>0</v>
      </c>
      <c r="O61" s="5">
        <v>1</v>
      </c>
      <c r="P61">
        <v>1</v>
      </c>
      <c r="Q61" s="7">
        <v>0</v>
      </c>
      <c r="R61" s="7">
        <v>0</v>
      </c>
      <c r="S61" s="7">
        <v>0</v>
      </c>
      <c r="V61" s="7">
        <f t="shared" si="2"/>
        <v>1</v>
      </c>
      <c r="W61" s="7">
        <f t="shared" si="4"/>
        <v>1</v>
      </c>
      <c r="X61" s="7">
        <f t="shared" si="5"/>
        <v>1</v>
      </c>
      <c r="Y61">
        <f t="shared" si="6"/>
        <v>1</v>
      </c>
      <c r="Z61" s="7">
        <f t="shared" si="7"/>
        <v>1</v>
      </c>
      <c r="AA61" s="7">
        <f t="shared" si="3"/>
        <v>1</v>
      </c>
      <c r="AB61" s="7">
        <f t="shared" si="1"/>
        <v>1</v>
      </c>
    </row>
    <row r="62" spans="1:28" hidden="1" x14ac:dyDescent="0.4">
      <c r="A62" t="s">
        <v>124</v>
      </c>
      <c r="B62" t="s">
        <v>124</v>
      </c>
      <c r="C62" t="s">
        <v>532</v>
      </c>
      <c r="D62" t="s">
        <v>763</v>
      </c>
      <c r="E62" t="s">
        <v>936</v>
      </c>
      <c r="F62" s="7">
        <v>1</v>
      </c>
      <c r="G62" s="7">
        <v>1</v>
      </c>
      <c r="H62" s="7">
        <v>0</v>
      </c>
      <c r="I62">
        <v>0</v>
      </c>
      <c r="J62" s="5">
        <v>0</v>
      </c>
      <c r="K62" s="5">
        <v>1</v>
      </c>
      <c r="L62" s="5">
        <v>0</v>
      </c>
      <c r="M62" s="5">
        <v>1</v>
      </c>
      <c r="N62" s="5">
        <v>1</v>
      </c>
      <c r="O62" s="5">
        <v>0</v>
      </c>
      <c r="P62" s="2">
        <v>0</v>
      </c>
      <c r="Q62" s="7">
        <v>0</v>
      </c>
      <c r="R62" s="7">
        <v>1</v>
      </c>
      <c r="S62" s="7">
        <v>0</v>
      </c>
      <c r="V62" s="7">
        <f t="shared" si="2"/>
        <v>1</v>
      </c>
      <c r="W62" s="7">
        <f t="shared" si="4"/>
        <v>1</v>
      </c>
      <c r="X62" s="7">
        <f t="shared" si="5"/>
        <v>1</v>
      </c>
      <c r="Y62">
        <f t="shared" si="6"/>
        <v>1</v>
      </c>
      <c r="Z62" s="7">
        <f t="shared" si="7"/>
        <v>1</v>
      </c>
      <c r="AA62" s="7">
        <f t="shared" si="3"/>
        <v>1</v>
      </c>
      <c r="AB62" s="7">
        <f t="shared" si="1"/>
        <v>1</v>
      </c>
    </row>
    <row r="63" spans="1:28" hidden="1" x14ac:dyDescent="0.4">
      <c r="A63" t="s">
        <v>125</v>
      </c>
      <c r="B63" t="s">
        <v>125</v>
      </c>
      <c r="C63" t="s">
        <v>533</v>
      </c>
      <c r="D63" t="s">
        <v>764</v>
      </c>
      <c r="E63" t="s">
        <v>938</v>
      </c>
      <c r="F63" s="7">
        <v>0</v>
      </c>
      <c r="G63" s="7">
        <v>0</v>
      </c>
      <c r="H63" s="7">
        <v>0</v>
      </c>
      <c r="I63">
        <v>1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2">
        <v>1</v>
      </c>
      <c r="Q63" s="7">
        <v>0</v>
      </c>
      <c r="R63" s="7">
        <v>0</v>
      </c>
      <c r="S63" s="7">
        <v>0</v>
      </c>
      <c r="V63" s="7">
        <f t="shared" si="2"/>
        <v>1</v>
      </c>
      <c r="W63" s="7">
        <f t="shared" si="4"/>
        <v>1</v>
      </c>
      <c r="X63" s="7">
        <f t="shared" si="5"/>
        <v>1</v>
      </c>
      <c r="Y63">
        <f t="shared" si="6"/>
        <v>1</v>
      </c>
      <c r="Z63" s="7">
        <f t="shared" si="7"/>
        <v>1</v>
      </c>
      <c r="AA63" s="7">
        <f t="shared" si="3"/>
        <v>1</v>
      </c>
      <c r="AB63" s="7">
        <f t="shared" si="1"/>
        <v>1</v>
      </c>
    </row>
    <row r="64" spans="1:28" hidden="1" x14ac:dyDescent="0.4">
      <c r="A64" t="s">
        <v>126</v>
      </c>
      <c r="B64" t="s">
        <v>126</v>
      </c>
      <c r="C64" t="s">
        <v>534</v>
      </c>
      <c r="D64" t="s">
        <v>765</v>
      </c>
      <c r="E64" t="s">
        <v>938</v>
      </c>
      <c r="F64" s="7">
        <v>0</v>
      </c>
      <c r="G64" s="7">
        <v>1</v>
      </c>
      <c r="H64" s="7">
        <v>0</v>
      </c>
      <c r="I64" s="2">
        <v>1</v>
      </c>
      <c r="J64" s="5">
        <v>0</v>
      </c>
      <c r="K64" s="4">
        <v>0</v>
      </c>
      <c r="L64" s="5">
        <v>0</v>
      </c>
      <c r="M64" s="5">
        <v>0</v>
      </c>
      <c r="N64" s="5">
        <v>1</v>
      </c>
      <c r="O64" s="5">
        <v>0</v>
      </c>
      <c r="P64">
        <v>1</v>
      </c>
      <c r="Q64" s="7">
        <v>0</v>
      </c>
      <c r="R64" s="7">
        <v>0</v>
      </c>
      <c r="S64" s="7">
        <v>0</v>
      </c>
      <c r="V64" s="7">
        <f t="shared" si="2"/>
        <v>1</v>
      </c>
      <c r="W64" s="7">
        <f t="shared" si="4"/>
        <v>1</v>
      </c>
      <c r="X64" s="7">
        <f t="shared" si="5"/>
        <v>1</v>
      </c>
      <c r="Y64">
        <f t="shared" si="6"/>
        <v>1</v>
      </c>
      <c r="Z64" s="7">
        <f t="shared" si="7"/>
        <v>1</v>
      </c>
      <c r="AA64" s="7">
        <f t="shared" si="3"/>
        <v>1</v>
      </c>
      <c r="AB64" s="7">
        <f t="shared" si="1"/>
        <v>1</v>
      </c>
    </row>
    <row r="65" spans="1:28" hidden="1" x14ac:dyDescent="0.4">
      <c r="A65" t="s">
        <v>127</v>
      </c>
      <c r="B65" t="s">
        <v>128</v>
      </c>
      <c r="C65" t="s">
        <v>535</v>
      </c>
      <c r="D65" t="s">
        <v>766</v>
      </c>
      <c r="E65" t="s">
        <v>936</v>
      </c>
      <c r="F65" s="7">
        <v>1</v>
      </c>
      <c r="G65" s="7">
        <v>1</v>
      </c>
      <c r="H65" s="7">
        <v>0</v>
      </c>
      <c r="I65">
        <v>1</v>
      </c>
      <c r="J65" s="5">
        <v>0</v>
      </c>
      <c r="K65" s="4">
        <v>0</v>
      </c>
      <c r="L65" s="5">
        <v>1</v>
      </c>
      <c r="M65" s="5">
        <v>1</v>
      </c>
      <c r="N65" s="5">
        <v>1</v>
      </c>
      <c r="O65" s="5">
        <v>0</v>
      </c>
      <c r="P65">
        <v>1</v>
      </c>
      <c r="Q65" s="7">
        <v>0</v>
      </c>
      <c r="R65" s="7">
        <v>0</v>
      </c>
      <c r="S65" s="4">
        <v>1</v>
      </c>
      <c r="V65" s="7">
        <f t="shared" si="2"/>
        <v>1</v>
      </c>
      <c r="W65" s="7">
        <f t="shared" si="4"/>
        <v>1</v>
      </c>
      <c r="X65" s="7">
        <f t="shared" si="5"/>
        <v>1</v>
      </c>
      <c r="Y65">
        <f t="shared" si="6"/>
        <v>1</v>
      </c>
      <c r="Z65" s="7">
        <f t="shared" si="7"/>
        <v>1</v>
      </c>
      <c r="AA65" s="7">
        <f t="shared" si="3"/>
        <v>1</v>
      </c>
      <c r="AB65" s="7">
        <f t="shared" si="1"/>
        <v>1</v>
      </c>
    </row>
    <row r="66" spans="1:28" x14ac:dyDescent="0.4">
      <c r="A66" t="s">
        <v>129</v>
      </c>
      <c r="B66" t="s">
        <v>130</v>
      </c>
      <c r="C66" t="s">
        <v>536</v>
      </c>
      <c r="D66" t="s">
        <v>767</v>
      </c>
      <c r="E66" t="s">
        <v>936</v>
      </c>
      <c r="F66" s="7">
        <v>1</v>
      </c>
      <c r="G66" s="7">
        <v>0</v>
      </c>
      <c r="H66" s="7">
        <v>0</v>
      </c>
      <c r="I66">
        <v>1</v>
      </c>
      <c r="J66" s="5">
        <v>1</v>
      </c>
      <c r="K66" s="5">
        <v>0</v>
      </c>
      <c r="L66" s="5">
        <v>1</v>
      </c>
      <c r="M66" s="5">
        <v>1</v>
      </c>
      <c r="N66" s="5">
        <v>0</v>
      </c>
      <c r="O66" s="5">
        <v>0</v>
      </c>
      <c r="P66">
        <v>1</v>
      </c>
      <c r="Q66" s="7">
        <v>1</v>
      </c>
      <c r="R66" s="7">
        <v>0</v>
      </c>
      <c r="S66" s="7">
        <v>1</v>
      </c>
      <c r="V66" s="7">
        <f t="shared" si="2"/>
        <v>1</v>
      </c>
      <c r="W66" s="7">
        <f t="shared" si="4"/>
        <v>1</v>
      </c>
      <c r="X66" s="7">
        <f t="shared" si="5"/>
        <v>1</v>
      </c>
      <c r="Y66">
        <f t="shared" si="6"/>
        <v>1</v>
      </c>
      <c r="Z66" s="7">
        <f t="shared" si="7"/>
        <v>1</v>
      </c>
      <c r="AA66" s="7">
        <f t="shared" si="3"/>
        <v>1</v>
      </c>
      <c r="AB66" s="7">
        <f t="shared" ref="AB66:AB129" si="8">IF(L66=S66,1,0)</f>
        <v>1</v>
      </c>
    </row>
    <row r="67" spans="1:28" hidden="1" x14ac:dyDescent="0.4">
      <c r="A67" t="s">
        <v>131</v>
      </c>
      <c r="B67" t="s">
        <v>132</v>
      </c>
      <c r="C67" t="s">
        <v>537</v>
      </c>
      <c r="D67" t="s">
        <v>768</v>
      </c>
      <c r="E67" t="s">
        <v>936</v>
      </c>
      <c r="F67" s="7">
        <v>1</v>
      </c>
      <c r="G67" s="7">
        <v>1</v>
      </c>
      <c r="H67" s="7">
        <v>0</v>
      </c>
      <c r="I67">
        <v>1</v>
      </c>
      <c r="J67" s="5">
        <v>0</v>
      </c>
      <c r="K67" s="4">
        <v>0</v>
      </c>
      <c r="L67" s="5">
        <v>0</v>
      </c>
      <c r="M67" s="5">
        <v>1</v>
      </c>
      <c r="N67" s="5">
        <v>1</v>
      </c>
      <c r="O67" s="5">
        <v>0</v>
      </c>
      <c r="P67">
        <v>1</v>
      </c>
      <c r="Q67" s="7">
        <v>0</v>
      </c>
      <c r="R67" s="7">
        <v>0</v>
      </c>
      <c r="S67" s="7">
        <v>0</v>
      </c>
      <c r="V67" s="7">
        <f t="shared" ref="V67:V130" si="9">IF(F67=M67,1,0)</f>
        <v>1</v>
      </c>
      <c r="W67" s="7">
        <f t="shared" si="4"/>
        <v>1</v>
      </c>
      <c r="X67" s="7">
        <f t="shared" si="5"/>
        <v>1</v>
      </c>
      <c r="Y67">
        <f t="shared" si="6"/>
        <v>1</v>
      </c>
      <c r="Z67" s="7">
        <f t="shared" si="7"/>
        <v>1</v>
      </c>
      <c r="AA67" s="7">
        <f t="shared" ref="AA67:AA130" si="10">IF(K67=R67,1,0)</f>
        <v>1</v>
      </c>
      <c r="AB67" s="7">
        <f t="shared" si="8"/>
        <v>1</v>
      </c>
    </row>
    <row r="68" spans="1:28" hidden="1" x14ac:dyDescent="0.4">
      <c r="A68" t="s">
        <v>133</v>
      </c>
      <c r="B68" t="s">
        <v>115</v>
      </c>
      <c r="C68" t="s">
        <v>524</v>
      </c>
      <c r="D68" t="s">
        <v>715</v>
      </c>
      <c r="E68" t="s">
        <v>937</v>
      </c>
      <c r="F68" s="7">
        <v>0</v>
      </c>
      <c r="G68" s="7">
        <v>0</v>
      </c>
      <c r="H68" s="7">
        <v>0</v>
      </c>
      <c r="I68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2">
        <v>0</v>
      </c>
      <c r="Q68" s="7">
        <v>0</v>
      </c>
      <c r="R68" s="7">
        <v>0</v>
      </c>
      <c r="S68" s="7">
        <v>0</v>
      </c>
      <c r="U68" t="s">
        <v>134</v>
      </c>
      <c r="V68" s="7">
        <f t="shared" si="9"/>
        <v>1</v>
      </c>
      <c r="W68" s="7">
        <f t="shared" si="4"/>
        <v>1</v>
      </c>
      <c r="X68" s="7">
        <f t="shared" si="5"/>
        <v>1</v>
      </c>
      <c r="Y68">
        <f t="shared" si="6"/>
        <v>1</v>
      </c>
      <c r="Z68" s="7">
        <f t="shared" si="7"/>
        <v>1</v>
      </c>
      <c r="AA68" s="7">
        <f t="shared" si="10"/>
        <v>1</v>
      </c>
      <c r="AB68" s="7">
        <f t="shared" si="8"/>
        <v>1</v>
      </c>
    </row>
    <row r="69" spans="1:28" hidden="1" x14ac:dyDescent="0.4">
      <c r="A69" t="s">
        <v>135</v>
      </c>
      <c r="B69" t="s">
        <v>136</v>
      </c>
      <c r="C69" t="s">
        <v>538</v>
      </c>
      <c r="D69" t="s">
        <v>769</v>
      </c>
      <c r="E69" t="s">
        <v>937</v>
      </c>
      <c r="F69" s="7">
        <v>0</v>
      </c>
      <c r="G69" s="7">
        <v>0</v>
      </c>
      <c r="H69" s="7">
        <v>0</v>
      </c>
      <c r="I69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>
        <v>0</v>
      </c>
      <c r="Q69" s="7">
        <v>0</v>
      </c>
      <c r="R69" s="7">
        <v>0</v>
      </c>
      <c r="S69" s="7">
        <v>0</v>
      </c>
      <c r="V69" s="7">
        <f t="shared" si="9"/>
        <v>1</v>
      </c>
      <c r="W69" s="7">
        <f t="shared" si="4"/>
        <v>1</v>
      </c>
      <c r="X69" s="7">
        <f t="shared" si="5"/>
        <v>1</v>
      </c>
      <c r="Y69">
        <f t="shared" si="6"/>
        <v>1</v>
      </c>
      <c r="Z69" s="7">
        <f t="shared" si="7"/>
        <v>1</v>
      </c>
      <c r="AA69" s="7">
        <f t="shared" si="10"/>
        <v>1</v>
      </c>
      <c r="AB69" s="7">
        <f t="shared" si="8"/>
        <v>1</v>
      </c>
    </row>
    <row r="70" spans="1:28" hidden="1" x14ac:dyDescent="0.4">
      <c r="A70" t="s">
        <v>137</v>
      </c>
      <c r="B70" t="s">
        <v>138</v>
      </c>
      <c r="C70" t="s">
        <v>539</v>
      </c>
      <c r="D70" t="s">
        <v>770</v>
      </c>
      <c r="E70" t="s">
        <v>937</v>
      </c>
      <c r="F70" s="7">
        <v>0</v>
      </c>
      <c r="G70" s="7">
        <v>0</v>
      </c>
      <c r="H70" s="7">
        <v>0</v>
      </c>
      <c r="I70">
        <v>1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2">
        <v>1</v>
      </c>
      <c r="Q70" s="7">
        <v>0</v>
      </c>
      <c r="R70" s="7">
        <v>0</v>
      </c>
      <c r="S70" s="7">
        <v>0</v>
      </c>
      <c r="V70" s="7">
        <f t="shared" si="9"/>
        <v>1</v>
      </c>
      <c r="W70" s="7">
        <f t="shared" si="4"/>
        <v>1</v>
      </c>
      <c r="X70" s="7">
        <f t="shared" si="5"/>
        <v>1</v>
      </c>
      <c r="Y70">
        <f t="shared" si="6"/>
        <v>1</v>
      </c>
      <c r="Z70" s="7">
        <f t="shared" si="7"/>
        <v>1</v>
      </c>
      <c r="AA70" s="7">
        <f t="shared" si="10"/>
        <v>1</v>
      </c>
      <c r="AB70" s="7">
        <f t="shared" si="8"/>
        <v>1</v>
      </c>
    </row>
    <row r="71" spans="1:28" hidden="1" x14ac:dyDescent="0.4">
      <c r="A71" t="s">
        <v>139</v>
      </c>
      <c r="B71" t="s">
        <v>140</v>
      </c>
      <c r="C71" t="s">
        <v>540</v>
      </c>
      <c r="D71" t="s">
        <v>771</v>
      </c>
      <c r="E71" t="s">
        <v>937</v>
      </c>
      <c r="F71" s="7">
        <v>0</v>
      </c>
      <c r="G71" s="7">
        <v>0</v>
      </c>
      <c r="H71" s="7">
        <v>0</v>
      </c>
      <c r="I71">
        <v>1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>
        <v>1</v>
      </c>
      <c r="Q71" s="7">
        <v>0</v>
      </c>
      <c r="R71" s="7">
        <v>0</v>
      </c>
      <c r="S71" s="7">
        <v>0</v>
      </c>
      <c r="V71" s="7">
        <f t="shared" si="9"/>
        <v>1</v>
      </c>
      <c r="W71" s="7">
        <f t="shared" si="4"/>
        <v>1</v>
      </c>
      <c r="X71" s="7">
        <f t="shared" si="5"/>
        <v>1</v>
      </c>
      <c r="Y71">
        <f t="shared" si="6"/>
        <v>1</v>
      </c>
      <c r="Z71" s="7">
        <f t="shared" si="7"/>
        <v>1</v>
      </c>
      <c r="AA71" s="7">
        <f t="shared" si="10"/>
        <v>1</v>
      </c>
      <c r="AB71" s="7">
        <f t="shared" si="8"/>
        <v>1</v>
      </c>
    </row>
    <row r="72" spans="1:28" hidden="1" x14ac:dyDescent="0.4">
      <c r="A72" t="s">
        <v>141</v>
      </c>
      <c r="B72" t="s">
        <v>142</v>
      </c>
      <c r="C72" t="s">
        <v>541</v>
      </c>
      <c r="D72" t="s">
        <v>772</v>
      </c>
      <c r="E72" t="s">
        <v>937</v>
      </c>
      <c r="F72" s="7">
        <v>0</v>
      </c>
      <c r="G72" s="7">
        <v>0</v>
      </c>
      <c r="H72" s="7">
        <v>0</v>
      </c>
      <c r="I72">
        <v>1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2">
        <v>1</v>
      </c>
      <c r="Q72" s="7">
        <v>0</v>
      </c>
      <c r="R72" s="7">
        <v>0</v>
      </c>
      <c r="S72" s="7">
        <v>0</v>
      </c>
      <c r="V72" s="7">
        <f t="shared" si="9"/>
        <v>1</v>
      </c>
      <c r="W72" s="7">
        <f t="shared" si="4"/>
        <v>1</v>
      </c>
      <c r="X72" s="7">
        <f t="shared" si="5"/>
        <v>1</v>
      </c>
      <c r="Y72">
        <f t="shared" si="6"/>
        <v>1</v>
      </c>
      <c r="Z72" s="7">
        <f t="shared" si="7"/>
        <v>1</v>
      </c>
      <c r="AA72" s="7">
        <f t="shared" si="10"/>
        <v>1</v>
      </c>
      <c r="AB72" s="7">
        <f t="shared" si="8"/>
        <v>1</v>
      </c>
    </row>
    <row r="73" spans="1:28" hidden="1" x14ac:dyDescent="0.4">
      <c r="A73" t="s">
        <v>143</v>
      </c>
      <c r="B73" t="s">
        <v>144</v>
      </c>
      <c r="C73" t="s">
        <v>542</v>
      </c>
      <c r="D73" t="s">
        <v>773</v>
      </c>
      <c r="E73" t="s">
        <v>937</v>
      </c>
      <c r="F73" s="7">
        <v>0</v>
      </c>
      <c r="G73" s="7">
        <v>1</v>
      </c>
      <c r="H73" s="7">
        <v>1</v>
      </c>
      <c r="I73">
        <v>1</v>
      </c>
      <c r="J73" s="5">
        <v>0</v>
      </c>
      <c r="K73" s="5">
        <v>0</v>
      </c>
      <c r="L73" s="5">
        <v>0</v>
      </c>
      <c r="M73" s="5">
        <v>0</v>
      </c>
      <c r="N73" s="5">
        <v>1</v>
      </c>
      <c r="O73" s="5">
        <v>1</v>
      </c>
      <c r="P73">
        <v>1</v>
      </c>
      <c r="Q73" s="7">
        <v>0</v>
      </c>
      <c r="R73" s="7">
        <v>0</v>
      </c>
      <c r="S73" s="7">
        <v>0</v>
      </c>
      <c r="V73" s="7">
        <f t="shared" si="9"/>
        <v>1</v>
      </c>
      <c r="W73" s="7">
        <f t="shared" si="4"/>
        <v>1</v>
      </c>
      <c r="X73" s="7">
        <f t="shared" si="5"/>
        <v>1</v>
      </c>
      <c r="Y73">
        <f t="shared" si="6"/>
        <v>1</v>
      </c>
      <c r="Z73" s="7">
        <f t="shared" si="7"/>
        <v>1</v>
      </c>
      <c r="AA73" s="7">
        <f t="shared" si="10"/>
        <v>1</v>
      </c>
      <c r="AB73" s="7">
        <f t="shared" si="8"/>
        <v>1</v>
      </c>
    </row>
    <row r="74" spans="1:28" hidden="1" x14ac:dyDescent="0.4">
      <c r="A74" t="s">
        <v>145</v>
      </c>
      <c r="B74" t="s">
        <v>146</v>
      </c>
      <c r="C74" t="s">
        <v>543</v>
      </c>
      <c r="D74" t="s">
        <v>774</v>
      </c>
      <c r="E74" t="s">
        <v>937</v>
      </c>
      <c r="F74" s="7">
        <v>0</v>
      </c>
      <c r="G74" s="7">
        <v>0</v>
      </c>
      <c r="H74" s="7">
        <v>0</v>
      </c>
      <c r="I74" s="2">
        <v>1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2">
        <v>1</v>
      </c>
      <c r="Q74" s="7">
        <v>0</v>
      </c>
      <c r="R74" s="7">
        <v>0</v>
      </c>
      <c r="S74" s="7">
        <v>0</v>
      </c>
      <c r="V74" s="7">
        <f t="shared" si="9"/>
        <v>1</v>
      </c>
      <c r="W74" s="7">
        <f t="shared" si="4"/>
        <v>1</v>
      </c>
      <c r="X74" s="7">
        <f t="shared" si="5"/>
        <v>1</v>
      </c>
      <c r="Y74">
        <f t="shared" si="6"/>
        <v>1</v>
      </c>
      <c r="Z74" s="7">
        <f t="shared" si="7"/>
        <v>1</v>
      </c>
      <c r="AA74" s="7">
        <f t="shared" si="10"/>
        <v>1</v>
      </c>
      <c r="AB74" s="7">
        <f t="shared" si="8"/>
        <v>1</v>
      </c>
    </row>
    <row r="75" spans="1:28" hidden="1" x14ac:dyDescent="0.4">
      <c r="A75" t="s">
        <v>147</v>
      </c>
      <c r="B75" t="s">
        <v>148</v>
      </c>
      <c r="C75" t="s">
        <v>544</v>
      </c>
      <c r="D75" t="s">
        <v>775</v>
      </c>
      <c r="E75" t="s">
        <v>937</v>
      </c>
      <c r="F75" s="7">
        <v>0</v>
      </c>
      <c r="G75" s="7">
        <v>0</v>
      </c>
      <c r="H75" s="7">
        <v>0</v>
      </c>
      <c r="I75">
        <v>1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2">
        <v>1</v>
      </c>
      <c r="Q75" s="7">
        <v>0</v>
      </c>
      <c r="R75" s="7">
        <v>0</v>
      </c>
      <c r="S75" s="7">
        <v>0</v>
      </c>
      <c r="V75" s="7">
        <f t="shared" si="9"/>
        <v>1</v>
      </c>
      <c r="W75" s="7">
        <f t="shared" si="4"/>
        <v>1</v>
      </c>
      <c r="X75" s="7">
        <f t="shared" si="5"/>
        <v>1</v>
      </c>
      <c r="Y75">
        <f t="shared" si="6"/>
        <v>1</v>
      </c>
      <c r="Z75" s="7">
        <f t="shared" si="7"/>
        <v>1</v>
      </c>
      <c r="AA75" s="7">
        <f t="shared" si="10"/>
        <v>1</v>
      </c>
      <c r="AB75" s="7">
        <f t="shared" si="8"/>
        <v>1</v>
      </c>
    </row>
    <row r="76" spans="1:28" hidden="1" x14ac:dyDescent="0.4">
      <c r="A76" t="s">
        <v>149</v>
      </c>
      <c r="B76" t="s">
        <v>150</v>
      </c>
      <c r="C76" t="s">
        <v>545</v>
      </c>
      <c r="D76" t="s">
        <v>776</v>
      </c>
      <c r="E76" t="s">
        <v>936</v>
      </c>
      <c r="F76" s="7">
        <v>1</v>
      </c>
      <c r="G76" s="7">
        <v>1</v>
      </c>
      <c r="H76" s="7">
        <v>0</v>
      </c>
      <c r="I76">
        <v>1</v>
      </c>
      <c r="J76" s="5">
        <v>0</v>
      </c>
      <c r="K76" s="5">
        <v>0</v>
      </c>
      <c r="L76" s="5">
        <v>0</v>
      </c>
      <c r="M76" s="5">
        <v>1</v>
      </c>
      <c r="N76" s="5">
        <v>1</v>
      </c>
      <c r="O76" s="5">
        <v>0</v>
      </c>
      <c r="P76" s="2">
        <v>1</v>
      </c>
      <c r="Q76" s="7">
        <v>0</v>
      </c>
      <c r="R76" s="7">
        <v>0</v>
      </c>
      <c r="S76" s="7">
        <v>0</v>
      </c>
      <c r="V76" s="7">
        <f t="shared" si="9"/>
        <v>1</v>
      </c>
      <c r="W76" s="7">
        <f t="shared" si="4"/>
        <v>1</v>
      </c>
      <c r="X76" s="7">
        <f t="shared" si="5"/>
        <v>1</v>
      </c>
      <c r="Y76">
        <f t="shared" si="6"/>
        <v>1</v>
      </c>
      <c r="Z76" s="7">
        <f t="shared" si="7"/>
        <v>1</v>
      </c>
      <c r="AA76" s="7">
        <f t="shared" si="10"/>
        <v>1</v>
      </c>
      <c r="AB76" s="7">
        <f t="shared" si="8"/>
        <v>1</v>
      </c>
    </row>
    <row r="77" spans="1:28" hidden="1" x14ac:dyDescent="0.4">
      <c r="A77" t="s">
        <v>151</v>
      </c>
      <c r="B77" t="s">
        <v>152</v>
      </c>
      <c r="C77" t="s">
        <v>546</v>
      </c>
      <c r="D77" t="s">
        <v>777</v>
      </c>
      <c r="E77" t="s">
        <v>937</v>
      </c>
      <c r="F77" s="7">
        <v>0</v>
      </c>
      <c r="G77" s="7">
        <v>0</v>
      </c>
      <c r="H77" s="7">
        <v>0</v>
      </c>
      <c r="I77">
        <v>1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2">
        <v>1</v>
      </c>
      <c r="Q77" s="7">
        <v>0</v>
      </c>
      <c r="R77" s="7">
        <v>0</v>
      </c>
      <c r="S77" s="7">
        <v>0</v>
      </c>
      <c r="V77" s="7">
        <f t="shared" si="9"/>
        <v>1</v>
      </c>
      <c r="W77" s="7">
        <f t="shared" si="4"/>
        <v>1</v>
      </c>
      <c r="X77" s="7">
        <f t="shared" si="5"/>
        <v>1</v>
      </c>
      <c r="Y77">
        <f t="shared" si="6"/>
        <v>1</v>
      </c>
      <c r="Z77" s="7">
        <f t="shared" si="7"/>
        <v>1</v>
      </c>
      <c r="AA77" s="7">
        <f t="shared" si="10"/>
        <v>1</v>
      </c>
      <c r="AB77" s="7">
        <f t="shared" si="8"/>
        <v>1</v>
      </c>
    </row>
    <row r="78" spans="1:28" hidden="1" x14ac:dyDescent="0.4">
      <c r="A78" t="s">
        <v>153</v>
      </c>
      <c r="B78" t="s">
        <v>154</v>
      </c>
      <c r="C78" t="s">
        <v>547</v>
      </c>
      <c r="D78" t="s">
        <v>778</v>
      </c>
      <c r="E78" t="s">
        <v>937</v>
      </c>
      <c r="F78" s="7">
        <v>0</v>
      </c>
      <c r="G78" s="7">
        <v>0</v>
      </c>
      <c r="H78" s="4">
        <v>1</v>
      </c>
      <c r="I78">
        <v>1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1</v>
      </c>
      <c r="P78" s="2">
        <v>1</v>
      </c>
      <c r="Q78" s="7">
        <v>0</v>
      </c>
      <c r="R78" s="7">
        <v>0</v>
      </c>
      <c r="S78" s="7">
        <v>0</v>
      </c>
      <c r="V78" s="7">
        <f t="shared" si="9"/>
        <v>1</v>
      </c>
      <c r="W78" s="7">
        <f t="shared" si="4"/>
        <v>1</v>
      </c>
      <c r="X78" s="7">
        <f t="shared" si="5"/>
        <v>1</v>
      </c>
      <c r="Y78">
        <f t="shared" si="6"/>
        <v>1</v>
      </c>
      <c r="Z78" s="7">
        <f t="shared" si="7"/>
        <v>1</v>
      </c>
      <c r="AA78" s="7">
        <f t="shared" si="10"/>
        <v>1</v>
      </c>
      <c r="AB78" s="7">
        <f t="shared" si="8"/>
        <v>1</v>
      </c>
    </row>
    <row r="79" spans="1:28" hidden="1" x14ac:dyDescent="0.4">
      <c r="A79" t="s">
        <v>155</v>
      </c>
      <c r="B79" t="s">
        <v>156</v>
      </c>
      <c r="C79" t="s">
        <v>548</v>
      </c>
      <c r="D79" t="s">
        <v>779</v>
      </c>
      <c r="E79" t="s">
        <v>940</v>
      </c>
      <c r="F79" s="7">
        <v>0</v>
      </c>
      <c r="G79" s="7">
        <v>0</v>
      </c>
      <c r="H79" s="7">
        <v>0</v>
      </c>
      <c r="I79">
        <v>1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>
        <v>1</v>
      </c>
      <c r="Q79" s="7">
        <v>0</v>
      </c>
      <c r="R79" s="7">
        <v>0</v>
      </c>
      <c r="S79" s="7">
        <v>0</v>
      </c>
      <c r="V79" s="7">
        <f t="shared" si="9"/>
        <v>1</v>
      </c>
      <c r="W79" s="7">
        <f t="shared" si="4"/>
        <v>1</v>
      </c>
      <c r="X79" s="7">
        <f t="shared" si="5"/>
        <v>1</v>
      </c>
      <c r="Y79">
        <f t="shared" si="6"/>
        <v>1</v>
      </c>
      <c r="Z79" s="7">
        <f t="shared" si="7"/>
        <v>1</v>
      </c>
      <c r="AA79" s="7">
        <f t="shared" si="10"/>
        <v>1</v>
      </c>
      <c r="AB79" s="7">
        <f t="shared" si="8"/>
        <v>1</v>
      </c>
    </row>
    <row r="80" spans="1:28" hidden="1" x14ac:dyDescent="0.4">
      <c r="A80" t="s">
        <v>157</v>
      </c>
      <c r="B80" t="s">
        <v>158</v>
      </c>
      <c r="C80" t="s">
        <v>549</v>
      </c>
      <c r="D80" t="s">
        <v>780</v>
      </c>
      <c r="E80" t="s">
        <v>940</v>
      </c>
      <c r="F80" s="7">
        <v>0</v>
      </c>
      <c r="G80" s="7">
        <v>0</v>
      </c>
      <c r="H80" s="7">
        <v>0</v>
      </c>
      <c r="I80">
        <v>1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2">
        <v>1</v>
      </c>
      <c r="Q80" s="7">
        <v>0</v>
      </c>
      <c r="R80" s="7">
        <v>0</v>
      </c>
      <c r="S80" s="7">
        <v>0</v>
      </c>
      <c r="V80" s="7">
        <f t="shared" si="9"/>
        <v>1</v>
      </c>
      <c r="W80" s="7">
        <f t="shared" si="4"/>
        <v>1</v>
      </c>
      <c r="X80" s="7">
        <f t="shared" si="5"/>
        <v>1</v>
      </c>
      <c r="Y80">
        <f t="shared" si="6"/>
        <v>1</v>
      </c>
      <c r="Z80" s="7">
        <f t="shared" si="7"/>
        <v>1</v>
      </c>
      <c r="AA80" s="7">
        <f t="shared" si="10"/>
        <v>1</v>
      </c>
      <c r="AB80" s="7">
        <f t="shared" si="8"/>
        <v>1</v>
      </c>
    </row>
    <row r="81" spans="1:28" hidden="1" x14ac:dyDescent="0.4">
      <c r="A81" t="s">
        <v>159</v>
      </c>
      <c r="B81" t="s">
        <v>160</v>
      </c>
      <c r="C81" t="s">
        <v>550</v>
      </c>
      <c r="D81" t="s">
        <v>781</v>
      </c>
      <c r="E81" t="s">
        <v>940</v>
      </c>
      <c r="F81" s="7">
        <v>0</v>
      </c>
      <c r="G81" s="7">
        <v>1</v>
      </c>
      <c r="H81" s="7">
        <v>0</v>
      </c>
      <c r="I81">
        <v>1</v>
      </c>
      <c r="J81" s="5">
        <v>0</v>
      </c>
      <c r="K81" s="5">
        <v>1</v>
      </c>
      <c r="L81" s="5">
        <v>0</v>
      </c>
      <c r="M81" s="5">
        <v>0</v>
      </c>
      <c r="N81" s="5">
        <v>1</v>
      </c>
      <c r="O81" s="4">
        <v>0</v>
      </c>
      <c r="P81">
        <v>1</v>
      </c>
      <c r="Q81" s="7">
        <v>0</v>
      </c>
      <c r="R81" s="7">
        <v>1</v>
      </c>
      <c r="S81" s="7">
        <v>0</v>
      </c>
      <c r="V81" s="7">
        <f t="shared" si="9"/>
        <v>1</v>
      </c>
      <c r="W81" s="7">
        <f t="shared" si="4"/>
        <v>1</v>
      </c>
      <c r="X81" s="7">
        <f t="shared" si="5"/>
        <v>1</v>
      </c>
      <c r="Y81">
        <f t="shared" si="6"/>
        <v>1</v>
      </c>
      <c r="Z81" s="7">
        <f t="shared" si="7"/>
        <v>1</v>
      </c>
      <c r="AA81" s="7">
        <f t="shared" si="10"/>
        <v>1</v>
      </c>
      <c r="AB81" s="7">
        <f t="shared" si="8"/>
        <v>1</v>
      </c>
    </row>
    <row r="82" spans="1:28" hidden="1" x14ac:dyDescent="0.4">
      <c r="A82" t="s">
        <v>161</v>
      </c>
      <c r="B82" t="s">
        <v>162</v>
      </c>
      <c r="C82" t="s">
        <v>551</v>
      </c>
      <c r="D82" t="s">
        <v>782</v>
      </c>
      <c r="E82" t="s">
        <v>940</v>
      </c>
      <c r="F82" s="7">
        <v>0</v>
      </c>
      <c r="G82" s="7">
        <v>1</v>
      </c>
      <c r="H82" s="7">
        <v>0</v>
      </c>
      <c r="I82">
        <v>1</v>
      </c>
      <c r="J82" s="5">
        <v>0</v>
      </c>
      <c r="K82" s="5">
        <v>1</v>
      </c>
      <c r="L82" s="5">
        <v>0</v>
      </c>
      <c r="M82" s="5">
        <v>0</v>
      </c>
      <c r="N82" s="5">
        <v>1</v>
      </c>
      <c r="O82" s="4">
        <v>0</v>
      </c>
      <c r="P82">
        <v>1</v>
      </c>
      <c r="Q82" s="7">
        <v>0</v>
      </c>
      <c r="R82" s="4">
        <v>1</v>
      </c>
      <c r="S82" s="7">
        <v>0</v>
      </c>
      <c r="V82" s="7">
        <f t="shared" si="9"/>
        <v>1</v>
      </c>
      <c r="W82" s="7">
        <f t="shared" ref="W82:W145" si="11">IF(G82=N82,1,0)</f>
        <v>1</v>
      </c>
      <c r="X82" s="7">
        <f t="shared" ref="X82:X145" si="12">IF(H82=O82,1,0)</f>
        <v>1</v>
      </c>
      <c r="Y82">
        <f t="shared" ref="Y82:Y145" si="13">IF(I82=P82,1,0)</f>
        <v>1</v>
      </c>
      <c r="Z82" s="7">
        <f t="shared" ref="Z82:Z145" si="14">IF(J82=Q82,1,0)</f>
        <v>1</v>
      </c>
      <c r="AA82" s="7">
        <f t="shared" si="10"/>
        <v>1</v>
      </c>
      <c r="AB82" s="7">
        <f t="shared" si="8"/>
        <v>1</v>
      </c>
    </row>
    <row r="83" spans="1:28" hidden="1" x14ac:dyDescent="0.4">
      <c r="A83" t="s">
        <v>163</v>
      </c>
      <c r="B83" t="s">
        <v>164</v>
      </c>
      <c r="C83" t="s">
        <v>552</v>
      </c>
      <c r="D83" t="s">
        <v>783</v>
      </c>
      <c r="E83" t="s">
        <v>940</v>
      </c>
      <c r="F83" s="7">
        <v>0</v>
      </c>
      <c r="G83" s="7">
        <v>0</v>
      </c>
      <c r="H83" s="7">
        <v>0</v>
      </c>
      <c r="I83" s="2">
        <v>0</v>
      </c>
      <c r="J83" s="5">
        <v>0</v>
      </c>
      <c r="K83" s="4">
        <v>1</v>
      </c>
      <c r="L83" s="5">
        <v>0</v>
      </c>
      <c r="M83" s="5">
        <v>0</v>
      </c>
      <c r="N83" s="5">
        <v>0</v>
      </c>
      <c r="O83" s="5">
        <v>0</v>
      </c>
      <c r="P83">
        <v>0</v>
      </c>
      <c r="Q83" s="7">
        <v>0</v>
      </c>
      <c r="R83" s="7">
        <v>1</v>
      </c>
      <c r="S83" s="7">
        <v>0</v>
      </c>
      <c r="V83" s="7">
        <f t="shared" si="9"/>
        <v>1</v>
      </c>
      <c r="W83" s="7">
        <f t="shared" si="11"/>
        <v>1</v>
      </c>
      <c r="X83" s="7">
        <f t="shared" si="12"/>
        <v>1</v>
      </c>
      <c r="Y83">
        <f t="shared" si="13"/>
        <v>1</v>
      </c>
      <c r="Z83" s="7">
        <f t="shared" si="14"/>
        <v>1</v>
      </c>
      <c r="AA83" s="7">
        <f t="shared" si="10"/>
        <v>1</v>
      </c>
      <c r="AB83" s="7">
        <f t="shared" si="8"/>
        <v>1</v>
      </c>
    </row>
    <row r="84" spans="1:28" hidden="1" x14ac:dyDescent="0.4">
      <c r="A84" t="s">
        <v>165</v>
      </c>
      <c r="B84" t="s">
        <v>166</v>
      </c>
      <c r="C84" t="s">
        <v>553</v>
      </c>
      <c r="D84" t="s">
        <v>784</v>
      </c>
      <c r="E84" t="s">
        <v>940</v>
      </c>
      <c r="F84" s="7">
        <v>0</v>
      </c>
      <c r="G84" s="7">
        <v>0</v>
      </c>
      <c r="H84" s="7">
        <v>0</v>
      </c>
      <c r="I84">
        <v>2</v>
      </c>
      <c r="J84" s="5">
        <v>0</v>
      </c>
      <c r="K84" s="4">
        <v>1</v>
      </c>
      <c r="L84" s="5">
        <v>0</v>
      </c>
      <c r="M84" s="5">
        <v>0</v>
      </c>
      <c r="N84" s="5">
        <v>0</v>
      </c>
      <c r="O84" s="5">
        <v>0</v>
      </c>
      <c r="P84">
        <v>2</v>
      </c>
      <c r="Q84" s="7">
        <v>0</v>
      </c>
      <c r="R84" s="7">
        <v>1</v>
      </c>
      <c r="S84" s="7">
        <v>0</v>
      </c>
      <c r="V84" s="7">
        <f t="shared" si="9"/>
        <v>1</v>
      </c>
      <c r="W84" s="7">
        <f t="shared" si="11"/>
        <v>1</v>
      </c>
      <c r="X84" s="7">
        <f t="shared" si="12"/>
        <v>1</v>
      </c>
      <c r="Y84">
        <f t="shared" si="13"/>
        <v>1</v>
      </c>
      <c r="Z84" s="7">
        <f t="shared" si="14"/>
        <v>1</v>
      </c>
      <c r="AA84" s="7">
        <f t="shared" si="10"/>
        <v>1</v>
      </c>
      <c r="AB84" s="7">
        <f t="shared" si="8"/>
        <v>1</v>
      </c>
    </row>
    <row r="85" spans="1:28" hidden="1" x14ac:dyDescent="0.4">
      <c r="A85" t="s">
        <v>167</v>
      </c>
      <c r="B85" t="s">
        <v>168</v>
      </c>
      <c r="C85" t="s">
        <v>554</v>
      </c>
      <c r="D85" t="s">
        <v>785</v>
      </c>
      <c r="E85" t="s">
        <v>940</v>
      </c>
      <c r="F85" s="7">
        <v>0</v>
      </c>
      <c r="G85" s="7">
        <v>1</v>
      </c>
      <c r="H85" s="7">
        <v>0</v>
      </c>
      <c r="I85">
        <v>1</v>
      </c>
      <c r="J85" s="5">
        <v>0</v>
      </c>
      <c r="K85" s="5">
        <v>1</v>
      </c>
      <c r="L85" s="5">
        <v>0</v>
      </c>
      <c r="M85" s="5">
        <v>0</v>
      </c>
      <c r="N85" s="5">
        <v>1</v>
      </c>
      <c r="O85" s="5">
        <v>0</v>
      </c>
      <c r="P85">
        <v>1</v>
      </c>
      <c r="Q85" s="7">
        <v>0</v>
      </c>
      <c r="R85" s="4">
        <v>1</v>
      </c>
      <c r="S85" s="7">
        <v>0</v>
      </c>
      <c r="V85" s="7">
        <f t="shared" si="9"/>
        <v>1</v>
      </c>
      <c r="W85" s="7">
        <f t="shared" si="11"/>
        <v>1</v>
      </c>
      <c r="X85" s="7">
        <f t="shared" si="12"/>
        <v>1</v>
      </c>
      <c r="Y85">
        <f t="shared" si="13"/>
        <v>1</v>
      </c>
      <c r="Z85" s="7">
        <f t="shared" si="14"/>
        <v>1</v>
      </c>
      <c r="AA85" s="7">
        <f t="shared" si="10"/>
        <v>1</v>
      </c>
      <c r="AB85" s="7">
        <f t="shared" si="8"/>
        <v>1</v>
      </c>
    </row>
    <row r="86" spans="1:28" hidden="1" x14ac:dyDescent="0.4">
      <c r="A86" t="s">
        <v>169</v>
      </c>
      <c r="B86" t="s">
        <v>170</v>
      </c>
      <c r="C86" t="s">
        <v>555</v>
      </c>
      <c r="D86" t="s">
        <v>786</v>
      </c>
      <c r="E86" t="s">
        <v>940</v>
      </c>
      <c r="F86" s="7">
        <v>0</v>
      </c>
      <c r="G86" s="7">
        <v>1</v>
      </c>
      <c r="H86" s="4">
        <v>0</v>
      </c>
      <c r="I86">
        <v>2</v>
      </c>
      <c r="J86" s="5">
        <v>0</v>
      </c>
      <c r="K86" s="4">
        <v>1</v>
      </c>
      <c r="L86" s="5">
        <v>0</v>
      </c>
      <c r="M86" s="5">
        <v>0</v>
      </c>
      <c r="N86" s="5">
        <v>1</v>
      </c>
      <c r="O86" s="5">
        <v>0</v>
      </c>
      <c r="P86">
        <v>2</v>
      </c>
      <c r="Q86" s="7">
        <v>0</v>
      </c>
      <c r="R86" s="7">
        <v>1</v>
      </c>
      <c r="S86" s="7">
        <v>0</v>
      </c>
      <c r="V86" s="7">
        <f t="shared" si="9"/>
        <v>1</v>
      </c>
      <c r="W86" s="7">
        <f t="shared" si="11"/>
        <v>1</v>
      </c>
      <c r="X86" s="7">
        <f t="shared" si="12"/>
        <v>1</v>
      </c>
      <c r="Y86">
        <f t="shared" si="13"/>
        <v>1</v>
      </c>
      <c r="Z86" s="7">
        <f t="shared" si="14"/>
        <v>1</v>
      </c>
      <c r="AA86" s="7">
        <f t="shared" si="10"/>
        <v>1</v>
      </c>
      <c r="AB86" s="7">
        <f t="shared" si="8"/>
        <v>1</v>
      </c>
    </row>
    <row r="87" spans="1:28" x14ac:dyDescent="0.4">
      <c r="A87" t="s">
        <v>171</v>
      </c>
      <c r="B87" t="s">
        <v>172</v>
      </c>
      <c r="C87" t="s">
        <v>556</v>
      </c>
      <c r="D87" t="s">
        <v>787</v>
      </c>
      <c r="E87" t="s">
        <v>936</v>
      </c>
      <c r="F87" s="7">
        <v>1</v>
      </c>
      <c r="G87" s="7">
        <v>0</v>
      </c>
      <c r="H87" s="7">
        <v>0</v>
      </c>
      <c r="I87">
        <v>2</v>
      </c>
      <c r="J87" s="5">
        <v>1</v>
      </c>
      <c r="K87" s="5">
        <v>0</v>
      </c>
      <c r="L87" s="5">
        <v>1</v>
      </c>
      <c r="M87" s="5">
        <v>1</v>
      </c>
      <c r="N87" s="5">
        <v>0</v>
      </c>
      <c r="O87" s="5">
        <v>0</v>
      </c>
      <c r="P87">
        <v>2</v>
      </c>
      <c r="Q87" s="7">
        <v>1</v>
      </c>
      <c r="R87" s="7">
        <v>0</v>
      </c>
      <c r="S87" s="7">
        <v>1</v>
      </c>
      <c r="V87" s="7">
        <f t="shared" si="9"/>
        <v>1</v>
      </c>
      <c r="W87" s="7">
        <f t="shared" si="11"/>
        <v>1</v>
      </c>
      <c r="X87" s="7">
        <f t="shared" si="12"/>
        <v>1</v>
      </c>
      <c r="Y87">
        <f t="shared" si="13"/>
        <v>1</v>
      </c>
      <c r="Z87" s="7">
        <f t="shared" si="14"/>
        <v>1</v>
      </c>
      <c r="AA87" s="7">
        <f t="shared" si="10"/>
        <v>1</v>
      </c>
      <c r="AB87" s="7">
        <f t="shared" si="8"/>
        <v>1</v>
      </c>
    </row>
    <row r="88" spans="1:28" hidden="1" x14ac:dyDescent="0.4">
      <c r="A88" t="s">
        <v>173</v>
      </c>
      <c r="B88" t="s">
        <v>174</v>
      </c>
      <c r="C88" t="s">
        <v>557</v>
      </c>
      <c r="D88" t="s">
        <v>788</v>
      </c>
      <c r="E88" t="s">
        <v>939</v>
      </c>
      <c r="F88" s="7">
        <v>0</v>
      </c>
      <c r="G88" s="7">
        <v>1</v>
      </c>
      <c r="H88" s="7">
        <v>0</v>
      </c>
      <c r="I88">
        <v>1</v>
      </c>
      <c r="J88" s="5">
        <v>0</v>
      </c>
      <c r="K88" s="5">
        <v>0</v>
      </c>
      <c r="L88" s="5">
        <v>0</v>
      </c>
      <c r="M88" s="5">
        <v>0</v>
      </c>
      <c r="N88" s="5">
        <v>1</v>
      </c>
      <c r="O88" s="5">
        <v>0</v>
      </c>
      <c r="P88" s="2">
        <v>1</v>
      </c>
      <c r="Q88" s="7">
        <v>0</v>
      </c>
      <c r="R88" s="7">
        <v>0</v>
      </c>
      <c r="S88" s="7">
        <v>0</v>
      </c>
      <c r="V88" s="7">
        <f t="shared" si="9"/>
        <v>1</v>
      </c>
      <c r="W88" s="7">
        <f t="shared" si="11"/>
        <v>1</v>
      </c>
      <c r="X88" s="7">
        <f t="shared" si="12"/>
        <v>1</v>
      </c>
      <c r="Y88">
        <f t="shared" si="13"/>
        <v>1</v>
      </c>
      <c r="Z88" s="7">
        <f t="shared" si="14"/>
        <v>1</v>
      </c>
      <c r="AA88" s="7">
        <f t="shared" si="10"/>
        <v>1</v>
      </c>
      <c r="AB88" s="7">
        <f t="shared" si="8"/>
        <v>1</v>
      </c>
    </row>
    <row r="89" spans="1:28" hidden="1" x14ac:dyDescent="0.4">
      <c r="A89" t="s">
        <v>175</v>
      </c>
      <c r="B89" t="s">
        <v>176</v>
      </c>
      <c r="C89" t="s">
        <v>558</v>
      </c>
      <c r="D89" t="s">
        <v>789</v>
      </c>
      <c r="E89" t="s">
        <v>939</v>
      </c>
      <c r="F89" s="7">
        <v>0</v>
      </c>
      <c r="G89" s="7">
        <v>0</v>
      </c>
      <c r="H89" s="7">
        <v>0</v>
      </c>
      <c r="I89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>
        <v>0</v>
      </c>
      <c r="Q89" s="7">
        <v>0</v>
      </c>
      <c r="R89" s="7">
        <v>0</v>
      </c>
      <c r="S89" s="7">
        <v>0</v>
      </c>
      <c r="V89" s="7">
        <f t="shared" si="9"/>
        <v>1</v>
      </c>
      <c r="W89" s="7">
        <f t="shared" si="11"/>
        <v>1</v>
      </c>
      <c r="X89" s="7">
        <f t="shared" si="12"/>
        <v>1</v>
      </c>
      <c r="Y89">
        <f t="shared" si="13"/>
        <v>1</v>
      </c>
      <c r="Z89" s="7">
        <f t="shared" si="14"/>
        <v>1</v>
      </c>
      <c r="AA89" s="7">
        <f t="shared" si="10"/>
        <v>1</v>
      </c>
      <c r="AB89" s="7">
        <f t="shared" si="8"/>
        <v>1</v>
      </c>
    </row>
    <row r="90" spans="1:28" hidden="1" x14ac:dyDescent="0.4">
      <c r="A90" t="s">
        <v>177</v>
      </c>
      <c r="B90" t="s">
        <v>178</v>
      </c>
      <c r="C90" t="s">
        <v>559</v>
      </c>
      <c r="D90" t="s">
        <v>790</v>
      </c>
      <c r="E90" t="s">
        <v>939</v>
      </c>
      <c r="F90" s="7">
        <v>0</v>
      </c>
      <c r="G90" s="7">
        <v>0</v>
      </c>
      <c r="H90" s="7">
        <v>0</v>
      </c>
      <c r="I90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>
        <v>0</v>
      </c>
      <c r="Q90" s="7">
        <v>0</v>
      </c>
      <c r="R90" s="7">
        <v>0</v>
      </c>
      <c r="S90" s="7">
        <v>0</v>
      </c>
      <c r="V90" s="7">
        <f t="shared" si="9"/>
        <v>1</v>
      </c>
      <c r="W90" s="7">
        <f t="shared" si="11"/>
        <v>1</v>
      </c>
      <c r="X90" s="7">
        <f t="shared" si="12"/>
        <v>1</v>
      </c>
      <c r="Y90">
        <f t="shared" si="13"/>
        <v>1</v>
      </c>
      <c r="Z90" s="7">
        <f t="shared" si="14"/>
        <v>1</v>
      </c>
      <c r="AA90" s="7">
        <f t="shared" si="10"/>
        <v>1</v>
      </c>
      <c r="AB90" s="7">
        <f t="shared" si="8"/>
        <v>1</v>
      </c>
    </row>
    <row r="91" spans="1:28" hidden="1" x14ac:dyDescent="0.4">
      <c r="A91" t="s">
        <v>179</v>
      </c>
      <c r="B91" t="s">
        <v>180</v>
      </c>
      <c r="C91" t="s">
        <v>560</v>
      </c>
      <c r="D91" t="s">
        <v>791</v>
      </c>
      <c r="E91" t="s">
        <v>939</v>
      </c>
      <c r="F91" s="7">
        <v>0</v>
      </c>
      <c r="G91" s="7">
        <v>0</v>
      </c>
      <c r="H91" s="7">
        <v>0</v>
      </c>
      <c r="I91">
        <v>2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>
        <v>2</v>
      </c>
      <c r="Q91" s="7">
        <v>0</v>
      </c>
      <c r="R91" s="7">
        <v>0</v>
      </c>
      <c r="S91" s="7">
        <v>0</v>
      </c>
      <c r="V91" s="7">
        <f t="shared" si="9"/>
        <v>1</v>
      </c>
      <c r="W91" s="7">
        <f t="shared" si="11"/>
        <v>1</v>
      </c>
      <c r="X91" s="7">
        <f t="shared" si="12"/>
        <v>1</v>
      </c>
      <c r="Y91">
        <f t="shared" si="13"/>
        <v>1</v>
      </c>
      <c r="Z91" s="7">
        <f t="shared" si="14"/>
        <v>1</v>
      </c>
      <c r="AA91" s="7">
        <f t="shared" si="10"/>
        <v>1</v>
      </c>
      <c r="AB91" s="7">
        <f t="shared" si="8"/>
        <v>1</v>
      </c>
    </row>
    <row r="92" spans="1:28" hidden="1" x14ac:dyDescent="0.4">
      <c r="A92" t="s">
        <v>181</v>
      </c>
      <c r="B92" t="s">
        <v>182</v>
      </c>
      <c r="C92" t="s">
        <v>561</v>
      </c>
      <c r="D92" t="s">
        <v>792</v>
      </c>
      <c r="E92" t="s">
        <v>939</v>
      </c>
      <c r="F92" s="7">
        <v>0</v>
      </c>
      <c r="G92" s="7">
        <v>0</v>
      </c>
      <c r="H92" s="7">
        <v>0</v>
      </c>
      <c r="I92">
        <v>2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>
        <v>2</v>
      </c>
      <c r="Q92" s="7">
        <v>0</v>
      </c>
      <c r="R92" s="7">
        <v>0</v>
      </c>
      <c r="S92" s="7">
        <v>0</v>
      </c>
      <c r="V92" s="7">
        <f t="shared" si="9"/>
        <v>1</v>
      </c>
      <c r="W92" s="7">
        <f t="shared" si="11"/>
        <v>1</v>
      </c>
      <c r="X92" s="7">
        <f t="shared" si="12"/>
        <v>1</v>
      </c>
      <c r="Y92">
        <f t="shared" si="13"/>
        <v>1</v>
      </c>
      <c r="Z92" s="7">
        <f t="shared" si="14"/>
        <v>1</v>
      </c>
      <c r="AA92" s="7">
        <f t="shared" si="10"/>
        <v>1</v>
      </c>
      <c r="AB92" s="7">
        <f t="shared" si="8"/>
        <v>1</v>
      </c>
    </row>
    <row r="93" spans="1:28" hidden="1" x14ac:dyDescent="0.4">
      <c r="A93" t="s">
        <v>183</v>
      </c>
      <c r="B93" t="s">
        <v>184</v>
      </c>
      <c r="C93" t="s">
        <v>562</v>
      </c>
      <c r="D93" t="s">
        <v>793</v>
      </c>
      <c r="E93" t="s">
        <v>939</v>
      </c>
      <c r="F93" s="7">
        <v>0</v>
      </c>
      <c r="G93" s="7">
        <v>0</v>
      </c>
      <c r="H93" s="7">
        <v>0</v>
      </c>
      <c r="I93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>
        <v>0</v>
      </c>
      <c r="Q93" s="7">
        <v>0</v>
      </c>
      <c r="R93" s="7">
        <v>0</v>
      </c>
      <c r="S93" s="7">
        <v>0</v>
      </c>
      <c r="V93" s="7">
        <f t="shared" si="9"/>
        <v>1</v>
      </c>
      <c r="W93" s="7">
        <f t="shared" si="11"/>
        <v>1</v>
      </c>
      <c r="X93" s="7">
        <f t="shared" si="12"/>
        <v>1</v>
      </c>
      <c r="Y93">
        <f t="shared" si="13"/>
        <v>1</v>
      </c>
      <c r="Z93" s="7">
        <f t="shared" si="14"/>
        <v>1</v>
      </c>
      <c r="AA93" s="7">
        <f t="shared" si="10"/>
        <v>1</v>
      </c>
      <c r="AB93" s="7">
        <f t="shared" si="8"/>
        <v>1</v>
      </c>
    </row>
    <row r="94" spans="1:28" hidden="1" x14ac:dyDescent="0.4">
      <c r="A94" t="s">
        <v>185</v>
      </c>
      <c r="B94" t="s">
        <v>186</v>
      </c>
      <c r="C94" t="s">
        <v>563</v>
      </c>
      <c r="D94" t="s">
        <v>794</v>
      </c>
      <c r="E94" t="s">
        <v>939</v>
      </c>
      <c r="F94" s="7">
        <v>0</v>
      </c>
      <c r="G94" s="7">
        <v>0</v>
      </c>
      <c r="H94" s="7">
        <v>0</v>
      </c>
      <c r="I94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>
        <v>0</v>
      </c>
      <c r="Q94" s="7">
        <v>0</v>
      </c>
      <c r="R94" s="7">
        <v>0</v>
      </c>
      <c r="S94" s="7">
        <v>0</v>
      </c>
      <c r="V94" s="7">
        <f t="shared" si="9"/>
        <v>1</v>
      </c>
      <c r="W94" s="7">
        <f t="shared" si="11"/>
        <v>1</v>
      </c>
      <c r="X94" s="7">
        <f t="shared" si="12"/>
        <v>1</v>
      </c>
      <c r="Y94">
        <f t="shared" si="13"/>
        <v>1</v>
      </c>
      <c r="Z94" s="7">
        <f t="shared" si="14"/>
        <v>1</v>
      </c>
      <c r="AA94" s="7">
        <f t="shared" si="10"/>
        <v>1</v>
      </c>
      <c r="AB94" s="7">
        <f t="shared" si="8"/>
        <v>1</v>
      </c>
    </row>
    <row r="95" spans="1:28" hidden="1" x14ac:dyDescent="0.4">
      <c r="A95" t="s">
        <v>187</v>
      </c>
      <c r="B95" t="s">
        <v>188</v>
      </c>
      <c r="C95" t="s">
        <v>564</v>
      </c>
      <c r="D95" t="s">
        <v>795</v>
      </c>
      <c r="E95" t="s">
        <v>939</v>
      </c>
      <c r="F95" s="7">
        <v>0</v>
      </c>
      <c r="G95" s="7">
        <v>0</v>
      </c>
      <c r="H95" s="7">
        <v>0</v>
      </c>
      <c r="I95">
        <v>2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>
        <v>2</v>
      </c>
      <c r="Q95" s="7">
        <v>0</v>
      </c>
      <c r="R95" s="7">
        <v>0</v>
      </c>
      <c r="S95" s="7">
        <v>0</v>
      </c>
      <c r="V95" s="7">
        <f t="shared" si="9"/>
        <v>1</v>
      </c>
      <c r="W95" s="7">
        <f t="shared" si="11"/>
        <v>1</v>
      </c>
      <c r="X95" s="7">
        <f t="shared" si="12"/>
        <v>1</v>
      </c>
      <c r="Y95">
        <f t="shared" si="13"/>
        <v>1</v>
      </c>
      <c r="Z95" s="7">
        <f t="shared" si="14"/>
        <v>1</v>
      </c>
      <c r="AA95" s="7">
        <f t="shared" si="10"/>
        <v>1</v>
      </c>
      <c r="AB95" s="7">
        <f t="shared" si="8"/>
        <v>1</v>
      </c>
    </row>
    <row r="96" spans="1:28" hidden="1" x14ac:dyDescent="0.4">
      <c r="A96" t="s">
        <v>189</v>
      </c>
      <c r="B96" t="s">
        <v>190</v>
      </c>
      <c r="C96" t="s">
        <v>565</v>
      </c>
      <c r="D96" t="s">
        <v>796</v>
      </c>
      <c r="E96" t="s">
        <v>939</v>
      </c>
      <c r="F96" s="7">
        <v>0</v>
      </c>
      <c r="G96" s="7">
        <v>0</v>
      </c>
      <c r="H96" s="7">
        <v>0</v>
      </c>
      <c r="I96">
        <v>2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2">
        <v>2</v>
      </c>
      <c r="Q96" s="7">
        <v>0</v>
      </c>
      <c r="R96" s="7">
        <v>0</v>
      </c>
      <c r="S96" s="7">
        <v>0</v>
      </c>
      <c r="V96" s="7">
        <f t="shared" si="9"/>
        <v>1</v>
      </c>
      <c r="W96" s="7">
        <f t="shared" si="11"/>
        <v>1</v>
      </c>
      <c r="X96" s="7">
        <f t="shared" si="12"/>
        <v>1</v>
      </c>
      <c r="Y96">
        <f t="shared" si="13"/>
        <v>1</v>
      </c>
      <c r="Z96" s="7">
        <f t="shared" si="14"/>
        <v>1</v>
      </c>
      <c r="AA96" s="7">
        <f t="shared" si="10"/>
        <v>1</v>
      </c>
      <c r="AB96" s="7">
        <f t="shared" si="8"/>
        <v>1</v>
      </c>
    </row>
    <row r="97" spans="1:28" hidden="1" x14ac:dyDescent="0.4">
      <c r="A97" t="s">
        <v>191</v>
      </c>
      <c r="B97" t="s">
        <v>192</v>
      </c>
      <c r="C97" t="s">
        <v>566</v>
      </c>
      <c r="D97" t="s">
        <v>797</v>
      </c>
      <c r="E97" t="s">
        <v>941</v>
      </c>
      <c r="F97" s="7">
        <v>0</v>
      </c>
      <c r="G97" s="4">
        <v>1</v>
      </c>
      <c r="H97" s="7">
        <v>0</v>
      </c>
      <c r="I97">
        <v>0</v>
      </c>
      <c r="J97" s="5">
        <v>0</v>
      </c>
      <c r="K97" s="5">
        <v>0</v>
      </c>
      <c r="L97" s="5">
        <v>0</v>
      </c>
      <c r="M97" s="5">
        <v>0</v>
      </c>
      <c r="N97" s="5">
        <v>1</v>
      </c>
      <c r="O97" s="5">
        <v>0</v>
      </c>
      <c r="P97">
        <v>0</v>
      </c>
      <c r="Q97" s="7">
        <v>0</v>
      </c>
      <c r="R97" s="7">
        <v>0</v>
      </c>
      <c r="S97" s="7">
        <v>0</v>
      </c>
      <c r="V97" s="7">
        <f t="shared" si="9"/>
        <v>1</v>
      </c>
      <c r="W97" s="7">
        <f t="shared" si="11"/>
        <v>1</v>
      </c>
      <c r="X97" s="7">
        <f t="shared" si="12"/>
        <v>1</v>
      </c>
      <c r="Y97">
        <f t="shared" si="13"/>
        <v>1</v>
      </c>
      <c r="Z97" s="7">
        <f t="shared" si="14"/>
        <v>1</v>
      </c>
      <c r="AA97" s="7">
        <f t="shared" si="10"/>
        <v>1</v>
      </c>
      <c r="AB97" s="7">
        <f t="shared" si="8"/>
        <v>1</v>
      </c>
    </row>
    <row r="98" spans="1:28" hidden="1" x14ac:dyDescent="0.4">
      <c r="A98" t="s">
        <v>193</v>
      </c>
      <c r="B98" t="s">
        <v>194</v>
      </c>
      <c r="C98" t="s">
        <v>567</v>
      </c>
      <c r="D98" t="s">
        <v>798</v>
      </c>
      <c r="E98" t="s">
        <v>936</v>
      </c>
      <c r="F98" s="7">
        <v>1</v>
      </c>
      <c r="G98" s="7">
        <v>1</v>
      </c>
      <c r="H98" s="4">
        <v>1</v>
      </c>
      <c r="I98">
        <v>1</v>
      </c>
      <c r="J98" s="5">
        <v>0</v>
      </c>
      <c r="K98" s="5">
        <v>0</v>
      </c>
      <c r="L98" s="5">
        <v>0</v>
      </c>
      <c r="M98" s="5">
        <v>1</v>
      </c>
      <c r="N98" s="5">
        <v>1</v>
      </c>
      <c r="O98" s="5">
        <v>1</v>
      </c>
      <c r="P98" s="2">
        <v>1</v>
      </c>
      <c r="Q98" s="7">
        <v>0</v>
      </c>
      <c r="R98" s="7">
        <v>0</v>
      </c>
      <c r="S98" s="7">
        <v>0</v>
      </c>
      <c r="V98" s="7">
        <f t="shared" si="9"/>
        <v>1</v>
      </c>
      <c r="W98" s="7">
        <f t="shared" si="11"/>
        <v>1</v>
      </c>
      <c r="X98" s="7">
        <f t="shared" si="12"/>
        <v>1</v>
      </c>
      <c r="Y98">
        <f t="shared" si="13"/>
        <v>1</v>
      </c>
      <c r="Z98" s="7">
        <f t="shared" si="14"/>
        <v>1</v>
      </c>
      <c r="AA98" s="7">
        <f t="shared" si="10"/>
        <v>1</v>
      </c>
      <c r="AB98" s="7">
        <f t="shared" si="8"/>
        <v>1</v>
      </c>
    </row>
    <row r="99" spans="1:28" hidden="1" x14ac:dyDescent="0.4">
      <c r="A99" t="s">
        <v>195</v>
      </c>
      <c r="B99" t="s">
        <v>196</v>
      </c>
      <c r="C99" t="s">
        <v>568</v>
      </c>
      <c r="D99" t="s">
        <v>799</v>
      </c>
      <c r="E99" t="s">
        <v>941</v>
      </c>
      <c r="F99" s="7">
        <v>0</v>
      </c>
      <c r="G99" s="7">
        <v>0</v>
      </c>
      <c r="H99" s="7">
        <v>0</v>
      </c>
      <c r="I99">
        <v>1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>
        <v>1</v>
      </c>
      <c r="Q99" s="7">
        <v>0</v>
      </c>
      <c r="R99" s="7">
        <v>0</v>
      </c>
      <c r="S99" s="7">
        <v>0</v>
      </c>
      <c r="V99" s="7">
        <f t="shared" si="9"/>
        <v>1</v>
      </c>
      <c r="W99" s="7">
        <f t="shared" si="11"/>
        <v>1</v>
      </c>
      <c r="X99" s="7">
        <f t="shared" si="12"/>
        <v>1</v>
      </c>
      <c r="Y99">
        <f t="shared" si="13"/>
        <v>1</v>
      </c>
      <c r="Z99" s="7">
        <f t="shared" si="14"/>
        <v>1</v>
      </c>
      <c r="AA99" s="7">
        <f t="shared" si="10"/>
        <v>1</v>
      </c>
      <c r="AB99" s="7">
        <f t="shared" si="8"/>
        <v>1</v>
      </c>
    </row>
    <row r="100" spans="1:28" hidden="1" x14ac:dyDescent="0.4">
      <c r="A100" t="s">
        <v>197</v>
      </c>
      <c r="B100" t="s">
        <v>198</v>
      </c>
      <c r="C100" t="s">
        <v>569</v>
      </c>
      <c r="D100" t="s">
        <v>800</v>
      </c>
      <c r="E100" t="s">
        <v>941</v>
      </c>
      <c r="F100" s="7">
        <v>0</v>
      </c>
      <c r="G100" s="7">
        <v>0</v>
      </c>
      <c r="H100" s="7">
        <v>0</v>
      </c>
      <c r="I100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>
        <v>0</v>
      </c>
      <c r="Q100" s="7">
        <v>0</v>
      </c>
      <c r="R100" s="7">
        <v>0</v>
      </c>
      <c r="S100" s="7">
        <v>0</v>
      </c>
      <c r="V100" s="7">
        <f t="shared" si="9"/>
        <v>1</v>
      </c>
      <c r="W100" s="7">
        <f t="shared" si="11"/>
        <v>1</v>
      </c>
      <c r="X100" s="7">
        <f t="shared" si="12"/>
        <v>1</v>
      </c>
      <c r="Y100">
        <f t="shared" si="13"/>
        <v>1</v>
      </c>
      <c r="Z100" s="7">
        <f t="shared" si="14"/>
        <v>1</v>
      </c>
      <c r="AA100" s="7">
        <f t="shared" si="10"/>
        <v>1</v>
      </c>
      <c r="AB100" s="7">
        <f t="shared" si="8"/>
        <v>1</v>
      </c>
    </row>
    <row r="101" spans="1:28" hidden="1" x14ac:dyDescent="0.4">
      <c r="A101" t="s">
        <v>199</v>
      </c>
      <c r="B101" t="s">
        <v>200</v>
      </c>
      <c r="C101" t="s">
        <v>570</v>
      </c>
      <c r="D101" t="s">
        <v>801</v>
      </c>
      <c r="E101" t="s">
        <v>941</v>
      </c>
      <c r="F101" s="7">
        <v>0</v>
      </c>
      <c r="G101" s="7">
        <v>1</v>
      </c>
      <c r="H101" s="7">
        <v>0</v>
      </c>
      <c r="I101">
        <v>0</v>
      </c>
      <c r="J101" s="5">
        <v>0</v>
      </c>
      <c r="K101" s="5">
        <v>0</v>
      </c>
      <c r="L101" s="5">
        <v>0</v>
      </c>
      <c r="M101" s="5">
        <v>0</v>
      </c>
      <c r="N101" s="5">
        <v>1</v>
      </c>
      <c r="O101" s="5">
        <v>0</v>
      </c>
      <c r="P101">
        <v>0</v>
      </c>
      <c r="Q101" s="7">
        <v>0</v>
      </c>
      <c r="R101" s="7">
        <v>0</v>
      </c>
      <c r="S101" s="7">
        <v>0</v>
      </c>
      <c r="V101" s="7">
        <f t="shared" si="9"/>
        <v>1</v>
      </c>
      <c r="W101" s="7">
        <f t="shared" si="11"/>
        <v>1</v>
      </c>
      <c r="X101" s="7">
        <f t="shared" si="12"/>
        <v>1</v>
      </c>
      <c r="Y101">
        <f t="shared" si="13"/>
        <v>1</v>
      </c>
      <c r="Z101" s="7">
        <f t="shared" si="14"/>
        <v>1</v>
      </c>
      <c r="AA101" s="7">
        <f t="shared" si="10"/>
        <v>1</v>
      </c>
      <c r="AB101" s="7">
        <f t="shared" si="8"/>
        <v>1</v>
      </c>
    </row>
    <row r="102" spans="1:28" hidden="1" x14ac:dyDescent="0.4">
      <c r="A102" t="s">
        <v>201</v>
      </c>
      <c r="B102" t="s">
        <v>202</v>
      </c>
      <c r="C102" t="s">
        <v>571</v>
      </c>
      <c r="D102" t="s">
        <v>802</v>
      </c>
      <c r="E102" t="s">
        <v>941</v>
      </c>
      <c r="F102" s="7">
        <v>0</v>
      </c>
      <c r="G102" s="7">
        <v>0</v>
      </c>
      <c r="H102" s="7">
        <v>0</v>
      </c>
      <c r="I102">
        <v>1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2">
        <v>1</v>
      </c>
      <c r="Q102" s="7">
        <v>0</v>
      </c>
      <c r="R102" s="7">
        <v>0</v>
      </c>
      <c r="S102" s="7">
        <v>0</v>
      </c>
      <c r="V102" s="7">
        <f t="shared" si="9"/>
        <v>1</v>
      </c>
      <c r="W102" s="7">
        <f t="shared" si="11"/>
        <v>1</v>
      </c>
      <c r="X102" s="7">
        <f t="shared" si="12"/>
        <v>1</v>
      </c>
      <c r="Y102">
        <f t="shared" si="13"/>
        <v>1</v>
      </c>
      <c r="Z102" s="7">
        <f t="shared" si="14"/>
        <v>1</v>
      </c>
      <c r="AA102" s="7">
        <f t="shared" si="10"/>
        <v>1</v>
      </c>
      <c r="AB102" s="7">
        <f t="shared" si="8"/>
        <v>1</v>
      </c>
    </row>
    <row r="103" spans="1:28" hidden="1" x14ac:dyDescent="0.4">
      <c r="A103" t="s">
        <v>203</v>
      </c>
      <c r="B103" t="s">
        <v>204</v>
      </c>
      <c r="C103" t="s">
        <v>572</v>
      </c>
      <c r="D103" t="s">
        <v>803</v>
      </c>
      <c r="E103" t="s">
        <v>936</v>
      </c>
      <c r="F103" s="7">
        <v>1</v>
      </c>
      <c r="G103" s="7">
        <v>1</v>
      </c>
      <c r="H103" s="7">
        <v>0</v>
      </c>
      <c r="I103">
        <v>1</v>
      </c>
      <c r="J103" s="5">
        <v>0</v>
      </c>
      <c r="K103" s="5">
        <v>0</v>
      </c>
      <c r="L103" s="5">
        <v>1</v>
      </c>
      <c r="M103" s="5">
        <v>1</v>
      </c>
      <c r="N103" s="5">
        <v>1</v>
      </c>
      <c r="O103" s="5">
        <v>0</v>
      </c>
      <c r="P103" s="2">
        <v>1</v>
      </c>
      <c r="Q103" s="4">
        <v>0</v>
      </c>
      <c r="R103" s="7">
        <v>0</v>
      </c>
      <c r="S103" s="7">
        <v>1</v>
      </c>
      <c r="V103" s="7">
        <f t="shared" si="9"/>
        <v>1</v>
      </c>
      <c r="W103" s="7">
        <f t="shared" si="11"/>
        <v>1</v>
      </c>
      <c r="X103" s="7">
        <f t="shared" si="12"/>
        <v>1</v>
      </c>
      <c r="Y103">
        <f t="shared" si="13"/>
        <v>1</v>
      </c>
      <c r="Z103" s="7">
        <f t="shared" si="14"/>
        <v>1</v>
      </c>
      <c r="AA103" s="7">
        <f t="shared" si="10"/>
        <v>1</v>
      </c>
      <c r="AB103" s="7">
        <f t="shared" si="8"/>
        <v>1</v>
      </c>
    </row>
    <row r="104" spans="1:28" hidden="1" x14ac:dyDescent="0.4">
      <c r="A104" t="s">
        <v>205</v>
      </c>
      <c r="B104" t="s">
        <v>206</v>
      </c>
      <c r="C104" t="s">
        <v>573</v>
      </c>
      <c r="D104" t="s">
        <v>804</v>
      </c>
      <c r="E104" t="s">
        <v>936</v>
      </c>
      <c r="F104" s="7">
        <v>1</v>
      </c>
      <c r="G104" s="7">
        <v>0</v>
      </c>
      <c r="H104" s="7">
        <v>0</v>
      </c>
      <c r="I104">
        <v>1</v>
      </c>
      <c r="J104" s="5">
        <v>0</v>
      </c>
      <c r="K104" s="5">
        <v>0</v>
      </c>
      <c r="L104" s="5">
        <v>0</v>
      </c>
      <c r="M104" s="5">
        <v>1</v>
      </c>
      <c r="N104" s="5">
        <v>0</v>
      </c>
      <c r="O104" s="5">
        <v>0</v>
      </c>
      <c r="P104" s="2">
        <v>1</v>
      </c>
      <c r="Q104" s="7">
        <v>0</v>
      </c>
      <c r="R104" s="7">
        <v>0</v>
      </c>
      <c r="S104" s="7">
        <v>0</v>
      </c>
      <c r="V104" s="7">
        <f t="shared" si="9"/>
        <v>1</v>
      </c>
      <c r="W104" s="7">
        <f t="shared" si="11"/>
        <v>1</v>
      </c>
      <c r="X104" s="7">
        <f t="shared" si="12"/>
        <v>1</v>
      </c>
      <c r="Y104">
        <f t="shared" si="13"/>
        <v>1</v>
      </c>
      <c r="Z104" s="7">
        <f t="shared" si="14"/>
        <v>1</v>
      </c>
      <c r="AA104" s="7">
        <f t="shared" si="10"/>
        <v>1</v>
      </c>
      <c r="AB104" s="7">
        <f t="shared" si="8"/>
        <v>1</v>
      </c>
    </row>
    <row r="105" spans="1:28" hidden="1" x14ac:dyDescent="0.4">
      <c r="A105" t="s">
        <v>207</v>
      </c>
      <c r="B105" t="s">
        <v>208</v>
      </c>
      <c r="C105" t="s">
        <v>574</v>
      </c>
      <c r="D105" t="s">
        <v>805</v>
      </c>
      <c r="E105" t="s">
        <v>936</v>
      </c>
      <c r="F105" s="7">
        <v>1</v>
      </c>
      <c r="G105" s="4">
        <v>1</v>
      </c>
      <c r="H105" s="7">
        <v>0</v>
      </c>
      <c r="I105">
        <v>1</v>
      </c>
      <c r="J105" s="5">
        <v>0</v>
      </c>
      <c r="K105" s="5">
        <v>1</v>
      </c>
      <c r="L105" s="5">
        <v>0</v>
      </c>
      <c r="M105" s="5">
        <v>1</v>
      </c>
      <c r="N105" s="5">
        <v>1</v>
      </c>
      <c r="O105" s="4">
        <v>0</v>
      </c>
      <c r="P105">
        <v>1</v>
      </c>
      <c r="Q105" s="7">
        <v>0</v>
      </c>
      <c r="R105" s="7">
        <v>1</v>
      </c>
      <c r="S105" s="7">
        <v>0</v>
      </c>
      <c r="V105" s="7">
        <f t="shared" si="9"/>
        <v>1</v>
      </c>
      <c r="W105" s="7">
        <f t="shared" si="11"/>
        <v>1</v>
      </c>
      <c r="X105" s="7">
        <f t="shared" si="12"/>
        <v>1</v>
      </c>
      <c r="Y105">
        <f t="shared" si="13"/>
        <v>1</v>
      </c>
      <c r="Z105" s="7">
        <f t="shared" si="14"/>
        <v>1</v>
      </c>
      <c r="AA105" s="7">
        <f t="shared" si="10"/>
        <v>1</v>
      </c>
      <c r="AB105" s="7">
        <f t="shared" si="8"/>
        <v>1</v>
      </c>
    </row>
    <row r="106" spans="1:28" hidden="1" x14ac:dyDescent="0.4">
      <c r="A106" t="s">
        <v>209</v>
      </c>
      <c r="B106" t="s">
        <v>210</v>
      </c>
      <c r="C106" t="s">
        <v>575</v>
      </c>
      <c r="D106" t="s">
        <v>806</v>
      </c>
      <c r="E106" t="s">
        <v>936</v>
      </c>
      <c r="F106" s="7">
        <v>1</v>
      </c>
      <c r="G106" s="7">
        <v>0</v>
      </c>
      <c r="H106" s="4">
        <v>1</v>
      </c>
      <c r="I106">
        <v>0</v>
      </c>
      <c r="J106" s="4">
        <v>0</v>
      </c>
      <c r="K106" s="5">
        <v>0</v>
      </c>
      <c r="L106" s="5">
        <v>0</v>
      </c>
      <c r="M106" s="5">
        <v>1</v>
      </c>
      <c r="N106" s="5">
        <v>0</v>
      </c>
      <c r="O106" s="5">
        <v>1</v>
      </c>
      <c r="P106">
        <v>0</v>
      </c>
      <c r="Q106" s="7">
        <v>0</v>
      </c>
      <c r="R106" s="7">
        <v>0</v>
      </c>
      <c r="S106" s="7">
        <v>0</v>
      </c>
      <c r="T106" t="s">
        <v>211</v>
      </c>
      <c r="V106" s="7">
        <f t="shared" si="9"/>
        <v>1</v>
      </c>
      <c r="W106" s="7">
        <f t="shared" si="11"/>
        <v>1</v>
      </c>
      <c r="X106" s="7">
        <f t="shared" si="12"/>
        <v>1</v>
      </c>
      <c r="Y106">
        <f t="shared" si="13"/>
        <v>1</v>
      </c>
      <c r="Z106" s="7">
        <f t="shared" si="14"/>
        <v>1</v>
      </c>
      <c r="AA106" s="7">
        <f t="shared" si="10"/>
        <v>1</v>
      </c>
      <c r="AB106" s="7">
        <f t="shared" si="8"/>
        <v>1</v>
      </c>
    </row>
    <row r="107" spans="1:28" x14ac:dyDescent="0.4">
      <c r="A107" t="s">
        <v>212</v>
      </c>
      <c r="B107" t="s">
        <v>213</v>
      </c>
      <c r="C107" t="s">
        <v>576</v>
      </c>
      <c r="D107" t="s">
        <v>807</v>
      </c>
      <c r="E107" t="s">
        <v>936</v>
      </c>
      <c r="F107" s="7">
        <v>1</v>
      </c>
      <c r="G107" s="7">
        <v>0</v>
      </c>
      <c r="H107" s="7">
        <v>0</v>
      </c>
      <c r="I107">
        <v>2</v>
      </c>
      <c r="J107" s="5">
        <v>1</v>
      </c>
      <c r="K107" s="5">
        <v>0</v>
      </c>
      <c r="L107" s="5">
        <v>1</v>
      </c>
      <c r="M107" s="5">
        <v>1</v>
      </c>
      <c r="N107" s="5">
        <v>0</v>
      </c>
      <c r="O107" s="5">
        <v>0</v>
      </c>
      <c r="P107">
        <v>2</v>
      </c>
      <c r="Q107" s="7">
        <v>1</v>
      </c>
      <c r="R107" s="7">
        <v>0</v>
      </c>
      <c r="S107" s="7">
        <v>1</v>
      </c>
      <c r="V107" s="7">
        <f t="shared" si="9"/>
        <v>1</v>
      </c>
      <c r="W107" s="7">
        <f t="shared" si="11"/>
        <v>1</v>
      </c>
      <c r="X107" s="7">
        <f t="shared" si="12"/>
        <v>1</v>
      </c>
      <c r="Y107">
        <f t="shared" si="13"/>
        <v>1</v>
      </c>
      <c r="Z107" s="7">
        <f t="shared" si="14"/>
        <v>1</v>
      </c>
      <c r="AA107" s="7">
        <f t="shared" si="10"/>
        <v>1</v>
      </c>
      <c r="AB107" s="7">
        <f t="shared" si="8"/>
        <v>1</v>
      </c>
    </row>
    <row r="108" spans="1:28" hidden="1" x14ac:dyDescent="0.4">
      <c r="A108" t="s">
        <v>214</v>
      </c>
      <c r="B108" t="s">
        <v>214</v>
      </c>
      <c r="C108" t="s">
        <v>577</v>
      </c>
      <c r="D108" t="s">
        <v>808</v>
      </c>
      <c r="E108" t="s">
        <v>938</v>
      </c>
      <c r="F108" s="7">
        <v>0</v>
      </c>
      <c r="G108" s="7">
        <v>0</v>
      </c>
      <c r="H108" s="7">
        <v>0</v>
      </c>
      <c r="I108">
        <v>1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>
        <v>1</v>
      </c>
      <c r="Q108" s="7">
        <v>0</v>
      </c>
      <c r="R108" s="7">
        <v>0</v>
      </c>
      <c r="S108" s="7">
        <v>0</v>
      </c>
      <c r="V108" s="7">
        <f t="shared" si="9"/>
        <v>1</v>
      </c>
      <c r="W108" s="7">
        <f t="shared" si="11"/>
        <v>1</v>
      </c>
      <c r="X108" s="7">
        <f t="shared" si="12"/>
        <v>1</v>
      </c>
      <c r="Y108">
        <f t="shared" si="13"/>
        <v>1</v>
      </c>
      <c r="Z108" s="7">
        <f t="shared" si="14"/>
        <v>1</v>
      </c>
      <c r="AA108" s="7">
        <f t="shared" si="10"/>
        <v>1</v>
      </c>
      <c r="AB108" s="7">
        <f t="shared" si="8"/>
        <v>1</v>
      </c>
    </row>
    <row r="109" spans="1:28" hidden="1" x14ac:dyDescent="0.4">
      <c r="A109" t="s">
        <v>215</v>
      </c>
      <c r="B109" t="s">
        <v>215</v>
      </c>
      <c r="C109" t="s">
        <v>578</v>
      </c>
      <c r="D109" t="s">
        <v>809</v>
      </c>
      <c r="E109" t="s">
        <v>938</v>
      </c>
      <c r="F109" s="4">
        <v>0</v>
      </c>
      <c r="G109" s="4">
        <v>0</v>
      </c>
      <c r="H109" s="7">
        <v>1</v>
      </c>
      <c r="I109" s="2">
        <v>1</v>
      </c>
      <c r="J109" s="5">
        <v>0</v>
      </c>
      <c r="K109" s="4">
        <v>0</v>
      </c>
      <c r="L109" s="5">
        <v>0</v>
      </c>
      <c r="M109" s="5">
        <v>0</v>
      </c>
      <c r="N109" s="5">
        <v>0</v>
      </c>
      <c r="O109" s="5">
        <v>1</v>
      </c>
      <c r="P109">
        <v>1</v>
      </c>
      <c r="Q109" s="7">
        <v>0</v>
      </c>
      <c r="R109" s="7">
        <v>0</v>
      </c>
      <c r="S109" s="7">
        <v>0</v>
      </c>
      <c r="V109" s="7">
        <f t="shared" si="9"/>
        <v>1</v>
      </c>
      <c r="W109" s="7">
        <f t="shared" si="11"/>
        <v>1</v>
      </c>
      <c r="X109" s="7">
        <f t="shared" si="12"/>
        <v>1</v>
      </c>
      <c r="Y109">
        <f t="shared" si="13"/>
        <v>1</v>
      </c>
      <c r="Z109" s="7">
        <f t="shared" si="14"/>
        <v>1</v>
      </c>
      <c r="AA109" s="7">
        <f t="shared" si="10"/>
        <v>1</v>
      </c>
      <c r="AB109" s="7">
        <f t="shared" si="8"/>
        <v>1</v>
      </c>
    </row>
    <row r="110" spans="1:28" hidden="1" x14ac:dyDescent="0.4">
      <c r="A110" t="s">
        <v>216</v>
      </c>
      <c r="B110" t="s">
        <v>216</v>
      </c>
      <c r="C110" t="s">
        <v>579</v>
      </c>
      <c r="D110" t="s">
        <v>810</v>
      </c>
      <c r="E110" t="s">
        <v>938</v>
      </c>
      <c r="F110" s="7">
        <v>0</v>
      </c>
      <c r="G110" s="7">
        <v>0</v>
      </c>
      <c r="H110" s="7">
        <v>0</v>
      </c>
      <c r="I110">
        <v>1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>
        <v>1</v>
      </c>
      <c r="Q110" s="7">
        <v>0</v>
      </c>
      <c r="R110" s="7">
        <v>0</v>
      </c>
      <c r="S110" s="7">
        <v>0</v>
      </c>
      <c r="V110" s="7">
        <f t="shared" si="9"/>
        <v>1</v>
      </c>
      <c r="W110" s="7">
        <f t="shared" si="11"/>
        <v>1</v>
      </c>
      <c r="X110" s="7">
        <f t="shared" si="12"/>
        <v>1</v>
      </c>
      <c r="Y110">
        <f t="shared" si="13"/>
        <v>1</v>
      </c>
      <c r="Z110" s="7">
        <f t="shared" si="14"/>
        <v>1</v>
      </c>
      <c r="AA110" s="7">
        <f t="shared" si="10"/>
        <v>1</v>
      </c>
      <c r="AB110" s="7">
        <f t="shared" si="8"/>
        <v>1</v>
      </c>
    </row>
    <row r="111" spans="1:28" hidden="1" x14ac:dyDescent="0.4">
      <c r="A111" t="s">
        <v>217</v>
      </c>
      <c r="B111" t="s">
        <v>217</v>
      </c>
      <c r="C111" t="s">
        <v>580</v>
      </c>
      <c r="D111" t="s">
        <v>811</v>
      </c>
      <c r="E111" t="s">
        <v>940</v>
      </c>
      <c r="F111" s="7">
        <v>0</v>
      </c>
      <c r="G111" s="7">
        <v>0</v>
      </c>
      <c r="H111" s="7">
        <v>0</v>
      </c>
      <c r="I111">
        <v>1</v>
      </c>
      <c r="J111" s="5">
        <v>0</v>
      </c>
      <c r="K111" s="4">
        <v>0</v>
      </c>
      <c r="L111" s="5">
        <v>0</v>
      </c>
      <c r="M111" s="5">
        <v>0</v>
      </c>
      <c r="N111" s="5">
        <v>0</v>
      </c>
      <c r="O111" s="5">
        <v>0</v>
      </c>
      <c r="P111" s="2">
        <v>1</v>
      </c>
      <c r="Q111" s="7">
        <v>0</v>
      </c>
      <c r="R111" s="7">
        <v>0</v>
      </c>
      <c r="S111" s="7">
        <v>0</v>
      </c>
      <c r="V111" s="7">
        <f t="shared" si="9"/>
        <v>1</v>
      </c>
      <c r="W111" s="7">
        <f t="shared" si="11"/>
        <v>1</v>
      </c>
      <c r="X111" s="7">
        <f t="shared" si="12"/>
        <v>1</v>
      </c>
      <c r="Y111">
        <f t="shared" si="13"/>
        <v>1</v>
      </c>
      <c r="Z111" s="7">
        <f t="shared" si="14"/>
        <v>1</v>
      </c>
      <c r="AA111" s="7">
        <f t="shared" si="10"/>
        <v>1</v>
      </c>
      <c r="AB111" s="7">
        <f t="shared" si="8"/>
        <v>1</v>
      </c>
    </row>
    <row r="112" spans="1:28" hidden="1" x14ac:dyDescent="0.4">
      <c r="A112" t="s">
        <v>200</v>
      </c>
      <c r="B112" t="s">
        <v>200</v>
      </c>
      <c r="C112" t="s">
        <v>570</v>
      </c>
      <c r="D112" t="s">
        <v>812</v>
      </c>
      <c r="E112" t="s">
        <v>941</v>
      </c>
      <c r="F112" s="7">
        <v>0</v>
      </c>
      <c r="G112" s="7">
        <v>1</v>
      </c>
      <c r="H112" s="7">
        <v>0</v>
      </c>
      <c r="I112">
        <v>0</v>
      </c>
      <c r="J112" s="5">
        <v>0</v>
      </c>
      <c r="K112" s="4">
        <v>0</v>
      </c>
      <c r="L112" s="5">
        <v>0</v>
      </c>
      <c r="M112" s="5">
        <v>0</v>
      </c>
      <c r="N112" s="5">
        <v>1</v>
      </c>
      <c r="O112" s="5">
        <v>0</v>
      </c>
      <c r="P112">
        <v>0</v>
      </c>
      <c r="Q112" s="7">
        <v>0</v>
      </c>
      <c r="R112" s="7">
        <v>0</v>
      </c>
      <c r="S112" s="7">
        <v>0</v>
      </c>
      <c r="T112" t="s">
        <v>218</v>
      </c>
      <c r="V112" s="7">
        <f t="shared" si="9"/>
        <v>1</v>
      </c>
      <c r="W112" s="7">
        <f t="shared" si="11"/>
        <v>1</v>
      </c>
      <c r="X112" s="7">
        <f t="shared" si="12"/>
        <v>1</v>
      </c>
      <c r="Y112">
        <f t="shared" si="13"/>
        <v>1</v>
      </c>
      <c r="Z112" s="7">
        <f t="shared" si="14"/>
        <v>1</v>
      </c>
      <c r="AA112" s="7">
        <f t="shared" si="10"/>
        <v>1</v>
      </c>
      <c r="AB112" s="7">
        <f t="shared" si="8"/>
        <v>1</v>
      </c>
    </row>
    <row r="113" spans="1:28" hidden="1" x14ac:dyDescent="0.4">
      <c r="A113" t="s">
        <v>219</v>
      </c>
      <c r="B113" t="s">
        <v>220</v>
      </c>
      <c r="C113" t="s">
        <v>581</v>
      </c>
      <c r="D113" t="s">
        <v>813</v>
      </c>
      <c r="E113" t="s">
        <v>936</v>
      </c>
      <c r="F113" s="7">
        <v>1</v>
      </c>
      <c r="G113" s="7">
        <v>1</v>
      </c>
      <c r="H113" s="7">
        <v>0</v>
      </c>
      <c r="I113" s="2">
        <v>2</v>
      </c>
      <c r="J113" s="5">
        <v>0</v>
      </c>
      <c r="K113" s="4">
        <v>0</v>
      </c>
      <c r="L113" s="5">
        <v>0</v>
      </c>
      <c r="M113" s="5">
        <v>1</v>
      </c>
      <c r="N113" s="5">
        <v>1</v>
      </c>
      <c r="O113" s="5">
        <v>0</v>
      </c>
      <c r="P113">
        <v>2</v>
      </c>
      <c r="Q113" s="7">
        <v>0</v>
      </c>
      <c r="R113" s="7">
        <v>0</v>
      </c>
      <c r="S113" s="7">
        <v>0</v>
      </c>
      <c r="V113" s="7">
        <f t="shared" si="9"/>
        <v>1</v>
      </c>
      <c r="W113" s="7">
        <f t="shared" si="11"/>
        <v>1</v>
      </c>
      <c r="X113" s="7">
        <f t="shared" si="12"/>
        <v>1</v>
      </c>
      <c r="Y113">
        <f t="shared" si="13"/>
        <v>1</v>
      </c>
      <c r="Z113" s="7">
        <f t="shared" si="14"/>
        <v>1</v>
      </c>
      <c r="AA113" s="7">
        <f t="shared" si="10"/>
        <v>1</v>
      </c>
      <c r="AB113" s="7">
        <f t="shared" si="8"/>
        <v>1</v>
      </c>
    </row>
    <row r="114" spans="1:28" hidden="1" x14ac:dyDescent="0.4">
      <c r="A114" t="s">
        <v>221</v>
      </c>
      <c r="B114" t="s">
        <v>222</v>
      </c>
      <c r="C114" t="s">
        <v>582</v>
      </c>
      <c r="D114" t="s">
        <v>814</v>
      </c>
      <c r="E114" t="s">
        <v>936</v>
      </c>
      <c r="F114" s="7">
        <v>1</v>
      </c>
      <c r="G114" s="4">
        <v>1</v>
      </c>
      <c r="H114" s="7">
        <v>0</v>
      </c>
      <c r="I114">
        <v>1</v>
      </c>
      <c r="J114" s="5">
        <v>0</v>
      </c>
      <c r="K114" s="5">
        <v>0</v>
      </c>
      <c r="L114" s="5">
        <v>0</v>
      </c>
      <c r="M114" s="5">
        <v>1</v>
      </c>
      <c r="N114" s="5">
        <v>1</v>
      </c>
      <c r="O114" s="4">
        <v>0</v>
      </c>
      <c r="P114">
        <v>1</v>
      </c>
      <c r="Q114" s="7">
        <v>0</v>
      </c>
      <c r="R114" s="7">
        <v>0</v>
      </c>
      <c r="S114" s="7">
        <v>0</v>
      </c>
      <c r="V114" s="7">
        <f t="shared" si="9"/>
        <v>1</v>
      </c>
      <c r="W114" s="7">
        <f t="shared" si="11"/>
        <v>1</v>
      </c>
      <c r="X114" s="7">
        <f t="shared" si="12"/>
        <v>1</v>
      </c>
      <c r="Y114">
        <f t="shared" si="13"/>
        <v>1</v>
      </c>
      <c r="Z114" s="7">
        <f t="shared" si="14"/>
        <v>1</v>
      </c>
      <c r="AA114" s="7">
        <f t="shared" si="10"/>
        <v>1</v>
      </c>
      <c r="AB114" s="7">
        <f t="shared" si="8"/>
        <v>1</v>
      </c>
    </row>
    <row r="115" spans="1:28" hidden="1" x14ac:dyDescent="0.4">
      <c r="A115" t="s">
        <v>223</v>
      </c>
      <c r="B115" t="s">
        <v>224</v>
      </c>
      <c r="C115" t="s">
        <v>583</v>
      </c>
      <c r="D115" t="s">
        <v>717</v>
      </c>
      <c r="E115" t="s">
        <v>937</v>
      </c>
      <c r="F115" s="7">
        <v>0</v>
      </c>
      <c r="G115" s="7">
        <v>0</v>
      </c>
      <c r="H115" s="4">
        <v>1</v>
      </c>
      <c r="I115">
        <v>1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1</v>
      </c>
      <c r="P115" s="2">
        <v>1</v>
      </c>
      <c r="Q115" s="7">
        <v>0</v>
      </c>
      <c r="R115" s="7">
        <v>0</v>
      </c>
      <c r="S115" s="7">
        <v>0</v>
      </c>
      <c r="T115" t="s">
        <v>225</v>
      </c>
      <c r="V115" s="7">
        <f t="shared" si="9"/>
        <v>1</v>
      </c>
      <c r="W115" s="7">
        <f t="shared" si="11"/>
        <v>1</v>
      </c>
      <c r="X115" s="7">
        <f t="shared" si="12"/>
        <v>1</v>
      </c>
      <c r="Y115">
        <f t="shared" si="13"/>
        <v>1</v>
      </c>
      <c r="Z115" s="7">
        <f t="shared" si="14"/>
        <v>1</v>
      </c>
      <c r="AA115" s="7">
        <f t="shared" si="10"/>
        <v>1</v>
      </c>
      <c r="AB115" s="7">
        <f t="shared" si="8"/>
        <v>1</v>
      </c>
    </row>
    <row r="116" spans="1:28" hidden="1" x14ac:dyDescent="0.4">
      <c r="A116" t="s">
        <v>226</v>
      </c>
      <c r="B116" t="s">
        <v>227</v>
      </c>
      <c r="C116" t="s">
        <v>584</v>
      </c>
      <c r="D116" t="s">
        <v>815</v>
      </c>
      <c r="E116" t="s">
        <v>937</v>
      </c>
      <c r="F116" s="7">
        <v>0</v>
      </c>
      <c r="G116" s="7">
        <v>0</v>
      </c>
      <c r="H116" s="7">
        <v>0</v>
      </c>
      <c r="I116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>
        <v>0</v>
      </c>
      <c r="Q116" s="7">
        <v>0</v>
      </c>
      <c r="R116" s="7">
        <v>0</v>
      </c>
      <c r="S116" s="7">
        <v>0</v>
      </c>
      <c r="V116" s="7">
        <f t="shared" si="9"/>
        <v>1</v>
      </c>
      <c r="W116" s="7">
        <f t="shared" si="11"/>
        <v>1</v>
      </c>
      <c r="X116" s="7">
        <f t="shared" si="12"/>
        <v>1</v>
      </c>
      <c r="Y116">
        <f t="shared" si="13"/>
        <v>1</v>
      </c>
      <c r="Z116" s="7">
        <f t="shared" si="14"/>
        <v>1</v>
      </c>
      <c r="AA116" s="7">
        <f t="shared" si="10"/>
        <v>1</v>
      </c>
      <c r="AB116" s="7">
        <f t="shared" si="8"/>
        <v>1</v>
      </c>
    </row>
    <row r="117" spans="1:28" hidden="1" x14ac:dyDescent="0.4">
      <c r="A117" t="s">
        <v>228</v>
      </c>
      <c r="B117" t="s">
        <v>229</v>
      </c>
      <c r="C117" t="s">
        <v>585</v>
      </c>
      <c r="D117" t="s">
        <v>816</v>
      </c>
      <c r="E117" t="s">
        <v>937</v>
      </c>
      <c r="F117" s="7">
        <v>0</v>
      </c>
      <c r="G117" s="7">
        <v>0</v>
      </c>
      <c r="H117" s="7">
        <v>0</v>
      </c>
      <c r="I117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2">
        <v>0</v>
      </c>
      <c r="Q117" s="7">
        <v>0</v>
      </c>
      <c r="R117" s="7">
        <v>0</v>
      </c>
      <c r="S117" s="7">
        <v>0</v>
      </c>
      <c r="V117" s="7">
        <f t="shared" si="9"/>
        <v>1</v>
      </c>
      <c r="W117" s="7">
        <f t="shared" si="11"/>
        <v>1</v>
      </c>
      <c r="X117" s="7">
        <f t="shared" si="12"/>
        <v>1</v>
      </c>
      <c r="Y117">
        <f t="shared" si="13"/>
        <v>1</v>
      </c>
      <c r="Z117" s="7">
        <f t="shared" si="14"/>
        <v>1</v>
      </c>
      <c r="AA117" s="7">
        <f t="shared" si="10"/>
        <v>1</v>
      </c>
      <c r="AB117" s="7">
        <f t="shared" si="8"/>
        <v>1</v>
      </c>
    </row>
    <row r="118" spans="1:28" hidden="1" x14ac:dyDescent="0.4">
      <c r="A118" t="s">
        <v>230</v>
      </c>
      <c r="B118" t="s">
        <v>231</v>
      </c>
      <c r="C118" t="s">
        <v>586</v>
      </c>
      <c r="D118" t="s">
        <v>771</v>
      </c>
      <c r="E118" t="s">
        <v>937</v>
      </c>
      <c r="F118" s="7">
        <v>0</v>
      </c>
      <c r="G118" s="4">
        <v>0</v>
      </c>
      <c r="H118" s="7">
        <v>0</v>
      </c>
      <c r="I118">
        <v>1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>
        <v>1</v>
      </c>
      <c r="Q118" s="7">
        <v>0</v>
      </c>
      <c r="R118" s="7">
        <v>0</v>
      </c>
      <c r="S118" s="7">
        <v>0</v>
      </c>
      <c r="V118" s="7">
        <f t="shared" si="9"/>
        <v>1</v>
      </c>
      <c r="W118" s="7">
        <f t="shared" si="11"/>
        <v>1</v>
      </c>
      <c r="X118" s="7">
        <f t="shared" si="12"/>
        <v>1</v>
      </c>
      <c r="Y118">
        <f t="shared" si="13"/>
        <v>1</v>
      </c>
      <c r="Z118" s="7">
        <f t="shared" si="14"/>
        <v>1</v>
      </c>
      <c r="AA118" s="7">
        <f t="shared" si="10"/>
        <v>1</v>
      </c>
      <c r="AB118" s="7">
        <f t="shared" si="8"/>
        <v>1</v>
      </c>
    </row>
    <row r="119" spans="1:28" hidden="1" x14ac:dyDescent="0.4">
      <c r="A119" t="s">
        <v>232</v>
      </c>
      <c r="B119" t="s">
        <v>233</v>
      </c>
      <c r="C119" t="s">
        <v>587</v>
      </c>
      <c r="D119" t="s">
        <v>817</v>
      </c>
      <c r="E119" t="s">
        <v>937</v>
      </c>
      <c r="F119" s="7">
        <v>0</v>
      </c>
      <c r="G119" s="4">
        <v>0</v>
      </c>
      <c r="H119" s="7">
        <v>0</v>
      </c>
      <c r="I119">
        <v>1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2">
        <v>1</v>
      </c>
      <c r="Q119" s="7">
        <v>0</v>
      </c>
      <c r="R119" s="7">
        <v>0</v>
      </c>
      <c r="S119" s="7">
        <v>0</v>
      </c>
      <c r="V119" s="7">
        <f t="shared" si="9"/>
        <v>1</v>
      </c>
      <c r="W119" s="7">
        <f t="shared" si="11"/>
        <v>1</v>
      </c>
      <c r="X119" s="7">
        <f t="shared" si="12"/>
        <v>1</v>
      </c>
      <c r="Y119">
        <f t="shared" si="13"/>
        <v>1</v>
      </c>
      <c r="Z119" s="7">
        <f t="shared" si="14"/>
        <v>1</v>
      </c>
      <c r="AA119" s="7">
        <f t="shared" si="10"/>
        <v>1</v>
      </c>
      <c r="AB119" s="7">
        <f t="shared" si="8"/>
        <v>1</v>
      </c>
    </row>
    <row r="120" spans="1:28" hidden="1" x14ac:dyDescent="0.4">
      <c r="A120" t="s">
        <v>234</v>
      </c>
      <c r="B120" t="s">
        <v>235</v>
      </c>
      <c r="C120" t="s">
        <v>588</v>
      </c>
      <c r="D120" t="s">
        <v>818</v>
      </c>
      <c r="E120" t="s">
        <v>937</v>
      </c>
      <c r="F120" s="7">
        <v>0</v>
      </c>
      <c r="G120" s="7">
        <v>1</v>
      </c>
      <c r="H120" s="7">
        <v>0</v>
      </c>
      <c r="I120">
        <v>1</v>
      </c>
      <c r="J120" s="5">
        <v>0</v>
      </c>
      <c r="K120" s="5">
        <v>0</v>
      </c>
      <c r="L120" s="5">
        <v>0</v>
      </c>
      <c r="M120" s="5">
        <v>0</v>
      </c>
      <c r="N120" s="5">
        <v>1</v>
      </c>
      <c r="O120" s="5">
        <v>0</v>
      </c>
      <c r="P120" s="2">
        <v>1</v>
      </c>
      <c r="Q120" s="7">
        <v>0</v>
      </c>
      <c r="R120" s="7">
        <v>0</v>
      </c>
      <c r="S120" s="7">
        <v>0</v>
      </c>
      <c r="V120" s="7">
        <f t="shared" si="9"/>
        <v>1</v>
      </c>
      <c r="W120" s="7">
        <f t="shared" si="11"/>
        <v>1</v>
      </c>
      <c r="X120" s="7">
        <f t="shared" si="12"/>
        <v>1</v>
      </c>
      <c r="Y120">
        <f t="shared" si="13"/>
        <v>1</v>
      </c>
      <c r="Z120" s="7">
        <f t="shared" si="14"/>
        <v>1</v>
      </c>
      <c r="AA120" s="7">
        <f t="shared" si="10"/>
        <v>1</v>
      </c>
      <c r="AB120" s="7">
        <f t="shared" si="8"/>
        <v>1</v>
      </c>
    </row>
    <row r="121" spans="1:28" hidden="1" x14ac:dyDescent="0.4">
      <c r="A121" t="s">
        <v>236</v>
      </c>
      <c r="B121" t="s">
        <v>237</v>
      </c>
      <c r="C121" t="s">
        <v>539</v>
      </c>
      <c r="D121" t="s">
        <v>819</v>
      </c>
      <c r="E121" t="s">
        <v>937</v>
      </c>
      <c r="F121" s="7">
        <v>0</v>
      </c>
      <c r="G121" s="7">
        <v>0</v>
      </c>
      <c r="H121" s="7">
        <v>0</v>
      </c>
      <c r="I121">
        <v>1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2">
        <v>1</v>
      </c>
      <c r="Q121" s="7">
        <v>0</v>
      </c>
      <c r="R121" s="7">
        <v>0</v>
      </c>
      <c r="S121" s="7">
        <v>0</v>
      </c>
      <c r="V121" s="7">
        <f t="shared" si="9"/>
        <v>1</v>
      </c>
      <c r="W121" s="7">
        <f t="shared" si="11"/>
        <v>1</v>
      </c>
      <c r="X121" s="7">
        <f t="shared" si="12"/>
        <v>1</v>
      </c>
      <c r="Y121">
        <f t="shared" si="13"/>
        <v>1</v>
      </c>
      <c r="Z121" s="7">
        <f t="shared" si="14"/>
        <v>1</v>
      </c>
      <c r="AA121" s="7">
        <f t="shared" si="10"/>
        <v>1</v>
      </c>
      <c r="AB121" s="7">
        <f t="shared" si="8"/>
        <v>1</v>
      </c>
    </row>
    <row r="122" spans="1:28" hidden="1" x14ac:dyDescent="0.4">
      <c r="A122" t="s">
        <v>238</v>
      </c>
      <c r="B122" t="s">
        <v>239</v>
      </c>
      <c r="C122" t="s">
        <v>589</v>
      </c>
      <c r="D122" t="s">
        <v>820</v>
      </c>
      <c r="E122" t="s">
        <v>937</v>
      </c>
      <c r="F122" s="7">
        <v>0</v>
      </c>
      <c r="G122" s="4">
        <v>0</v>
      </c>
      <c r="H122" s="7">
        <v>0</v>
      </c>
      <c r="I122">
        <v>1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2">
        <v>1</v>
      </c>
      <c r="Q122" s="7">
        <v>0</v>
      </c>
      <c r="R122" s="7">
        <v>0</v>
      </c>
      <c r="S122" s="7">
        <v>0</v>
      </c>
      <c r="V122" s="7">
        <f t="shared" si="9"/>
        <v>1</v>
      </c>
      <c r="W122" s="7">
        <f t="shared" si="11"/>
        <v>1</v>
      </c>
      <c r="X122" s="7">
        <f t="shared" si="12"/>
        <v>1</v>
      </c>
      <c r="Y122">
        <f t="shared" si="13"/>
        <v>1</v>
      </c>
      <c r="Z122" s="7">
        <f t="shared" si="14"/>
        <v>1</v>
      </c>
      <c r="AA122" s="7">
        <f t="shared" si="10"/>
        <v>1</v>
      </c>
      <c r="AB122" s="7">
        <f t="shared" si="8"/>
        <v>1</v>
      </c>
    </row>
    <row r="123" spans="1:28" hidden="1" x14ac:dyDescent="0.4">
      <c r="A123" t="s">
        <v>240</v>
      </c>
      <c r="B123" t="s">
        <v>241</v>
      </c>
      <c r="C123" t="s">
        <v>590</v>
      </c>
      <c r="D123" t="s">
        <v>821</v>
      </c>
      <c r="E123" t="s">
        <v>937</v>
      </c>
      <c r="F123" s="7">
        <v>0</v>
      </c>
      <c r="G123" s="7">
        <v>1</v>
      </c>
      <c r="H123" s="7">
        <v>0</v>
      </c>
      <c r="I123">
        <v>1</v>
      </c>
      <c r="J123" s="5">
        <v>0</v>
      </c>
      <c r="K123" s="5">
        <v>0</v>
      </c>
      <c r="L123" s="5">
        <v>0</v>
      </c>
      <c r="M123" s="5">
        <v>0</v>
      </c>
      <c r="N123" s="5">
        <v>1</v>
      </c>
      <c r="O123" s="4">
        <v>0</v>
      </c>
      <c r="P123">
        <v>1</v>
      </c>
      <c r="Q123" s="7">
        <v>0</v>
      </c>
      <c r="R123" s="7">
        <v>0</v>
      </c>
      <c r="S123" s="7">
        <v>0</v>
      </c>
      <c r="V123" s="7">
        <f t="shared" si="9"/>
        <v>1</v>
      </c>
      <c r="W123" s="7">
        <f t="shared" si="11"/>
        <v>1</v>
      </c>
      <c r="X123" s="7">
        <f t="shared" si="12"/>
        <v>1</v>
      </c>
      <c r="Y123">
        <f t="shared" si="13"/>
        <v>1</v>
      </c>
      <c r="Z123" s="7">
        <f t="shared" si="14"/>
        <v>1</v>
      </c>
      <c r="AA123" s="7">
        <f t="shared" si="10"/>
        <v>1</v>
      </c>
      <c r="AB123" s="7">
        <f t="shared" si="8"/>
        <v>1</v>
      </c>
    </row>
    <row r="124" spans="1:28" hidden="1" x14ac:dyDescent="0.4">
      <c r="A124" t="s">
        <v>242</v>
      </c>
      <c r="B124" t="s">
        <v>243</v>
      </c>
      <c r="C124" t="s">
        <v>591</v>
      </c>
      <c r="D124" t="s">
        <v>822</v>
      </c>
      <c r="E124" t="s">
        <v>936</v>
      </c>
      <c r="F124" s="7">
        <v>1</v>
      </c>
      <c r="G124" s="7">
        <v>1</v>
      </c>
      <c r="H124" s="7">
        <v>0</v>
      </c>
      <c r="I124" s="2">
        <v>0</v>
      </c>
      <c r="J124" s="5">
        <v>0</v>
      </c>
      <c r="K124" s="5">
        <v>0</v>
      </c>
      <c r="L124" s="5">
        <v>0</v>
      </c>
      <c r="M124" s="5">
        <v>1</v>
      </c>
      <c r="N124" s="4">
        <v>1</v>
      </c>
      <c r="O124" s="5">
        <v>0</v>
      </c>
      <c r="P124">
        <v>0</v>
      </c>
      <c r="Q124" s="7">
        <v>0</v>
      </c>
      <c r="R124" s="7">
        <v>0</v>
      </c>
      <c r="S124" s="7">
        <v>0</v>
      </c>
      <c r="V124" s="7">
        <f t="shared" si="9"/>
        <v>1</v>
      </c>
      <c r="W124" s="7">
        <f t="shared" si="11"/>
        <v>1</v>
      </c>
      <c r="X124" s="7">
        <f t="shared" si="12"/>
        <v>1</v>
      </c>
      <c r="Y124">
        <f t="shared" si="13"/>
        <v>1</v>
      </c>
      <c r="Z124" s="7">
        <f t="shared" si="14"/>
        <v>1</v>
      </c>
      <c r="AA124" s="7">
        <f t="shared" si="10"/>
        <v>1</v>
      </c>
      <c r="AB124" s="7">
        <f t="shared" si="8"/>
        <v>1</v>
      </c>
    </row>
    <row r="125" spans="1:28" hidden="1" x14ac:dyDescent="0.4">
      <c r="A125" t="s">
        <v>244</v>
      </c>
      <c r="B125" t="s">
        <v>245</v>
      </c>
      <c r="C125" t="s">
        <v>592</v>
      </c>
      <c r="D125" t="s">
        <v>823</v>
      </c>
      <c r="E125" t="s">
        <v>940</v>
      </c>
      <c r="F125" s="7">
        <v>0</v>
      </c>
      <c r="G125" s="7">
        <v>1</v>
      </c>
      <c r="H125" s="7">
        <v>0</v>
      </c>
      <c r="I12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1</v>
      </c>
      <c r="O125" s="5">
        <v>0</v>
      </c>
      <c r="P125" s="2">
        <v>0</v>
      </c>
      <c r="Q125" s="7">
        <v>0</v>
      </c>
      <c r="R125" s="7">
        <v>0</v>
      </c>
      <c r="S125" s="7">
        <v>0</v>
      </c>
      <c r="V125" s="7">
        <f t="shared" si="9"/>
        <v>1</v>
      </c>
      <c r="W125" s="7">
        <f t="shared" si="11"/>
        <v>1</v>
      </c>
      <c r="X125" s="7">
        <f t="shared" si="12"/>
        <v>1</v>
      </c>
      <c r="Y125">
        <f t="shared" si="13"/>
        <v>1</v>
      </c>
      <c r="Z125" s="7">
        <f t="shared" si="14"/>
        <v>1</v>
      </c>
      <c r="AA125" s="7">
        <f t="shared" si="10"/>
        <v>1</v>
      </c>
      <c r="AB125" s="7">
        <f t="shared" si="8"/>
        <v>1</v>
      </c>
    </row>
    <row r="126" spans="1:28" hidden="1" x14ac:dyDescent="0.4">
      <c r="A126" t="s">
        <v>246</v>
      </c>
      <c r="B126" t="s">
        <v>247</v>
      </c>
      <c r="C126" t="s">
        <v>593</v>
      </c>
      <c r="D126" t="s">
        <v>824</v>
      </c>
      <c r="E126" t="s">
        <v>940</v>
      </c>
      <c r="F126" s="7">
        <v>0</v>
      </c>
      <c r="G126" s="4">
        <v>0</v>
      </c>
      <c r="H126" s="7">
        <v>0</v>
      </c>
      <c r="I126">
        <v>1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>
        <v>1</v>
      </c>
      <c r="Q126" s="7">
        <v>0</v>
      </c>
      <c r="R126" s="7">
        <v>0</v>
      </c>
      <c r="S126" s="7">
        <v>0</v>
      </c>
      <c r="V126" s="7">
        <f t="shared" si="9"/>
        <v>1</v>
      </c>
      <c r="W126" s="7">
        <f t="shared" si="11"/>
        <v>1</v>
      </c>
      <c r="X126" s="7">
        <f t="shared" si="12"/>
        <v>1</v>
      </c>
      <c r="Y126">
        <f t="shared" si="13"/>
        <v>1</v>
      </c>
      <c r="Z126" s="7">
        <f t="shared" si="14"/>
        <v>1</v>
      </c>
      <c r="AA126" s="7">
        <f t="shared" si="10"/>
        <v>1</v>
      </c>
      <c r="AB126" s="7">
        <f t="shared" si="8"/>
        <v>1</v>
      </c>
    </row>
    <row r="127" spans="1:28" hidden="1" x14ac:dyDescent="0.4">
      <c r="A127" t="s">
        <v>248</v>
      </c>
      <c r="B127" t="s">
        <v>249</v>
      </c>
      <c r="C127" t="s">
        <v>594</v>
      </c>
      <c r="D127" t="s">
        <v>825</v>
      </c>
      <c r="E127" t="s">
        <v>940</v>
      </c>
      <c r="F127" s="7">
        <v>0</v>
      </c>
      <c r="G127" s="7">
        <v>1</v>
      </c>
      <c r="H127" s="7">
        <v>0</v>
      </c>
      <c r="I127" s="2">
        <v>2</v>
      </c>
      <c r="J127" s="5">
        <v>0</v>
      </c>
      <c r="K127" s="5">
        <v>1</v>
      </c>
      <c r="L127" s="5">
        <v>0</v>
      </c>
      <c r="M127" s="5">
        <v>0</v>
      </c>
      <c r="N127" s="5">
        <v>1</v>
      </c>
      <c r="O127" s="5">
        <v>0</v>
      </c>
      <c r="P127">
        <v>2</v>
      </c>
      <c r="Q127" s="7">
        <v>0</v>
      </c>
      <c r="R127" s="7">
        <v>1</v>
      </c>
      <c r="S127" s="7">
        <v>0</v>
      </c>
      <c r="V127" s="7">
        <f t="shared" si="9"/>
        <v>1</v>
      </c>
      <c r="W127" s="7">
        <f t="shared" si="11"/>
        <v>1</v>
      </c>
      <c r="X127" s="7">
        <f t="shared" si="12"/>
        <v>1</v>
      </c>
      <c r="Y127">
        <f t="shared" si="13"/>
        <v>1</v>
      </c>
      <c r="Z127" s="7">
        <f t="shared" si="14"/>
        <v>1</v>
      </c>
      <c r="AA127" s="7">
        <f t="shared" si="10"/>
        <v>1</v>
      </c>
      <c r="AB127" s="7">
        <f t="shared" si="8"/>
        <v>1</v>
      </c>
    </row>
    <row r="128" spans="1:28" hidden="1" x14ac:dyDescent="0.4">
      <c r="A128" t="s">
        <v>250</v>
      </c>
      <c r="B128" t="s">
        <v>251</v>
      </c>
      <c r="C128" t="s">
        <v>595</v>
      </c>
      <c r="D128" t="s">
        <v>826</v>
      </c>
      <c r="E128" t="s">
        <v>940</v>
      </c>
      <c r="F128" s="7">
        <v>1</v>
      </c>
      <c r="G128" s="7">
        <v>1</v>
      </c>
      <c r="H128" s="7">
        <v>0</v>
      </c>
      <c r="I128">
        <v>1</v>
      </c>
      <c r="J128" s="5">
        <v>0</v>
      </c>
      <c r="K128" s="5">
        <v>1</v>
      </c>
      <c r="L128" s="5">
        <v>0</v>
      </c>
      <c r="M128" s="4">
        <v>1</v>
      </c>
      <c r="N128" s="5">
        <v>1</v>
      </c>
      <c r="O128" s="4">
        <v>0</v>
      </c>
      <c r="P128" s="2">
        <v>1</v>
      </c>
      <c r="Q128" s="7">
        <v>0</v>
      </c>
      <c r="R128" s="7">
        <v>1</v>
      </c>
      <c r="S128" s="7">
        <v>0</v>
      </c>
      <c r="V128" s="7">
        <f t="shared" si="9"/>
        <v>1</v>
      </c>
      <c r="W128" s="7">
        <f t="shared" si="11"/>
        <v>1</v>
      </c>
      <c r="X128" s="7">
        <f t="shared" si="12"/>
        <v>1</v>
      </c>
      <c r="Y128">
        <f t="shared" si="13"/>
        <v>1</v>
      </c>
      <c r="Z128" s="7">
        <f t="shared" si="14"/>
        <v>1</v>
      </c>
      <c r="AA128" s="7">
        <f t="shared" si="10"/>
        <v>1</v>
      </c>
      <c r="AB128" s="7">
        <f t="shared" si="8"/>
        <v>1</v>
      </c>
    </row>
    <row r="129" spans="1:28" hidden="1" x14ac:dyDescent="0.4">
      <c r="A129" t="s">
        <v>252</v>
      </c>
      <c r="B129" t="s">
        <v>253</v>
      </c>
      <c r="C129" t="s">
        <v>596</v>
      </c>
      <c r="D129" t="s">
        <v>827</v>
      </c>
      <c r="E129" t="s">
        <v>940</v>
      </c>
      <c r="F129" s="7">
        <v>1</v>
      </c>
      <c r="G129" s="7">
        <v>1</v>
      </c>
      <c r="H129" s="7">
        <v>0</v>
      </c>
      <c r="I129">
        <v>1</v>
      </c>
      <c r="J129" s="5">
        <v>0</v>
      </c>
      <c r="K129" s="5">
        <v>0</v>
      </c>
      <c r="L129" s="5">
        <v>0</v>
      </c>
      <c r="M129" s="4">
        <v>1</v>
      </c>
      <c r="N129" s="5">
        <v>1</v>
      </c>
      <c r="O129" s="5">
        <v>0</v>
      </c>
      <c r="P129" s="2">
        <v>1</v>
      </c>
      <c r="Q129" s="7">
        <v>0</v>
      </c>
      <c r="R129" s="7">
        <v>0</v>
      </c>
      <c r="S129" s="7">
        <v>0</v>
      </c>
      <c r="V129" s="7">
        <f t="shared" si="9"/>
        <v>1</v>
      </c>
      <c r="W129" s="7">
        <f t="shared" si="11"/>
        <v>1</v>
      </c>
      <c r="X129" s="7">
        <f t="shared" si="12"/>
        <v>1</v>
      </c>
      <c r="Y129">
        <f t="shared" si="13"/>
        <v>1</v>
      </c>
      <c r="Z129" s="7">
        <f t="shared" si="14"/>
        <v>1</v>
      </c>
      <c r="AA129" s="7">
        <f t="shared" si="10"/>
        <v>1</v>
      </c>
      <c r="AB129" s="7">
        <f t="shared" si="8"/>
        <v>1</v>
      </c>
    </row>
    <row r="130" spans="1:28" hidden="1" x14ac:dyDescent="0.4">
      <c r="A130" t="s">
        <v>254</v>
      </c>
      <c r="B130" t="s">
        <v>255</v>
      </c>
      <c r="C130" t="s">
        <v>597</v>
      </c>
      <c r="D130" t="s">
        <v>828</v>
      </c>
      <c r="E130" t="s">
        <v>940</v>
      </c>
      <c r="F130" s="7">
        <v>0</v>
      </c>
      <c r="G130" s="7">
        <v>1</v>
      </c>
      <c r="H130" s="4">
        <v>1</v>
      </c>
      <c r="I130">
        <v>1</v>
      </c>
      <c r="J130" s="5">
        <v>0</v>
      </c>
      <c r="K130" s="5">
        <v>1</v>
      </c>
      <c r="L130" s="5">
        <v>0</v>
      </c>
      <c r="M130" s="5">
        <v>0</v>
      </c>
      <c r="N130" s="5">
        <v>1</v>
      </c>
      <c r="O130" s="5">
        <v>1</v>
      </c>
      <c r="P130" s="2">
        <v>1</v>
      </c>
      <c r="Q130" s="7">
        <v>0</v>
      </c>
      <c r="R130" s="4">
        <v>1</v>
      </c>
      <c r="S130" s="7">
        <v>0</v>
      </c>
      <c r="V130" s="7">
        <f t="shared" si="9"/>
        <v>1</v>
      </c>
      <c r="W130" s="7">
        <f t="shared" si="11"/>
        <v>1</v>
      </c>
      <c r="X130" s="7">
        <f t="shared" si="12"/>
        <v>1</v>
      </c>
      <c r="Y130">
        <f t="shared" si="13"/>
        <v>1</v>
      </c>
      <c r="Z130" s="7">
        <f t="shared" si="14"/>
        <v>1</v>
      </c>
      <c r="AA130" s="7">
        <f t="shared" si="10"/>
        <v>1</v>
      </c>
      <c r="AB130" s="7">
        <f t="shared" ref="AB130:AB193" si="15">IF(L130=S130,1,0)</f>
        <v>1</v>
      </c>
    </row>
    <row r="131" spans="1:28" hidden="1" x14ac:dyDescent="0.4">
      <c r="A131" t="s">
        <v>256</v>
      </c>
      <c r="B131" t="s">
        <v>257</v>
      </c>
      <c r="C131" t="s">
        <v>598</v>
      </c>
      <c r="D131" t="s">
        <v>829</v>
      </c>
      <c r="E131" t="s">
        <v>940</v>
      </c>
      <c r="F131" s="7">
        <v>0</v>
      </c>
      <c r="G131" s="4">
        <v>0</v>
      </c>
      <c r="H131" s="7">
        <v>0</v>
      </c>
      <c r="I131">
        <v>1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>
        <v>1</v>
      </c>
      <c r="Q131" s="7">
        <v>0</v>
      </c>
      <c r="R131" s="7">
        <v>0</v>
      </c>
      <c r="S131" s="7">
        <v>0</v>
      </c>
      <c r="V131" s="7">
        <f t="shared" ref="V131:V194" si="16">IF(F131=M131,1,0)</f>
        <v>1</v>
      </c>
      <c r="W131" s="7">
        <f t="shared" si="11"/>
        <v>1</v>
      </c>
      <c r="X131" s="7">
        <f t="shared" si="12"/>
        <v>1</v>
      </c>
      <c r="Y131">
        <f t="shared" si="13"/>
        <v>1</v>
      </c>
      <c r="Z131" s="7">
        <f t="shared" si="14"/>
        <v>1</v>
      </c>
      <c r="AA131" s="7">
        <f t="shared" ref="AA131:AA194" si="17">IF(K131=R131,1,0)</f>
        <v>1</v>
      </c>
      <c r="AB131" s="7">
        <f t="shared" si="15"/>
        <v>1</v>
      </c>
    </row>
    <row r="132" spans="1:28" hidden="1" x14ac:dyDescent="0.4">
      <c r="A132" t="s">
        <v>258</v>
      </c>
      <c r="B132" t="s">
        <v>259</v>
      </c>
      <c r="C132" t="s">
        <v>599</v>
      </c>
      <c r="D132" t="s">
        <v>830</v>
      </c>
      <c r="E132" t="s">
        <v>940</v>
      </c>
      <c r="F132" s="7">
        <v>0</v>
      </c>
      <c r="G132" s="4">
        <v>1</v>
      </c>
      <c r="H132" s="7">
        <v>0</v>
      </c>
      <c r="I132">
        <v>1</v>
      </c>
      <c r="J132" s="5">
        <v>0</v>
      </c>
      <c r="K132" s="4">
        <v>1</v>
      </c>
      <c r="L132" s="5">
        <v>0</v>
      </c>
      <c r="M132" s="5">
        <v>0</v>
      </c>
      <c r="N132" s="5">
        <v>1</v>
      </c>
      <c r="O132" s="5">
        <v>0</v>
      </c>
      <c r="P132">
        <v>1</v>
      </c>
      <c r="Q132" s="7">
        <v>0</v>
      </c>
      <c r="R132" s="7">
        <v>1</v>
      </c>
      <c r="S132" s="7">
        <v>0</v>
      </c>
      <c r="V132" s="7">
        <f t="shared" si="16"/>
        <v>1</v>
      </c>
      <c r="W132" s="7">
        <f t="shared" si="11"/>
        <v>1</v>
      </c>
      <c r="X132" s="7">
        <f t="shared" si="12"/>
        <v>1</v>
      </c>
      <c r="Y132">
        <f t="shared" si="13"/>
        <v>1</v>
      </c>
      <c r="Z132" s="7">
        <f t="shared" si="14"/>
        <v>1</v>
      </c>
      <c r="AA132" s="7">
        <f t="shared" si="17"/>
        <v>1</v>
      </c>
      <c r="AB132" s="7">
        <f t="shared" si="15"/>
        <v>1</v>
      </c>
    </row>
    <row r="133" spans="1:28" hidden="1" x14ac:dyDescent="0.4">
      <c r="A133" t="s">
        <v>260</v>
      </c>
      <c r="B133" t="s">
        <v>261</v>
      </c>
      <c r="C133" t="s">
        <v>600</v>
      </c>
      <c r="D133" t="s">
        <v>831</v>
      </c>
      <c r="E133" t="s">
        <v>940</v>
      </c>
      <c r="F133" s="7">
        <v>0</v>
      </c>
      <c r="G133" s="4">
        <v>1</v>
      </c>
      <c r="H133" s="7">
        <v>0</v>
      </c>
      <c r="I133" s="2">
        <v>0</v>
      </c>
      <c r="J133" s="5">
        <v>0</v>
      </c>
      <c r="K133" s="5">
        <v>0</v>
      </c>
      <c r="L133" s="5">
        <v>0</v>
      </c>
      <c r="M133" s="5">
        <v>0</v>
      </c>
      <c r="N133" s="5">
        <v>1</v>
      </c>
      <c r="O133" s="5">
        <v>0</v>
      </c>
      <c r="P133">
        <v>0</v>
      </c>
      <c r="Q133" s="7">
        <v>0</v>
      </c>
      <c r="R133" s="7">
        <v>0</v>
      </c>
      <c r="S133" s="7">
        <v>0</v>
      </c>
      <c r="V133" s="7">
        <f t="shared" si="16"/>
        <v>1</v>
      </c>
      <c r="W133" s="7">
        <f t="shared" si="11"/>
        <v>1</v>
      </c>
      <c r="X133" s="7">
        <f t="shared" si="12"/>
        <v>1</v>
      </c>
      <c r="Y133">
        <f t="shared" si="13"/>
        <v>1</v>
      </c>
      <c r="Z133" s="7">
        <f t="shared" si="14"/>
        <v>1</v>
      </c>
      <c r="AA133" s="7">
        <f t="shared" si="17"/>
        <v>1</v>
      </c>
      <c r="AB133" s="7">
        <f t="shared" si="15"/>
        <v>1</v>
      </c>
    </row>
    <row r="134" spans="1:28" hidden="1" x14ac:dyDescent="0.4">
      <c r="A134" t="s">
        <v>262</v>
      </c>
      <c r="B134" t="s">
        <v>263</v>
      </c>
      <c r="C134" t="s">
        <v>601</v>
      </c>
      <c r="D134" t="s">
        <v>832</v>
      </c>
      <c r="E134" t="s">
        <v>940</v>
      </c>
      <c r="F134" s="7">
        <v>0</v>
      </c>
      <c r="G134" s="7">
        <v>1</v>
      </c>
      <c r="H134" s="7">
        <v>0</v>
      </c>
      <c r="I134">
        <v>0</v>
      </c>
      <c r="J134" s="5">
        <v>0</v>
      </c>
      <c r="K134" s="4">
        <v>1</v>
      </c>
      <c r="L134" s="5">
        <v>0</v>
      </c>
      <c r="M134" s="5">
        <v>0</v>
      </c>
      <c r="N134" s="5">
        <v>1</v>
      </c>
      <c r="O134" s="5">
        <v>0</v>
      </c>
      <c r="P134">
        <v>0</v>
      </c>
      <c r="Q134" s="7">
        <v>0</v>
      </c>
      <c r="R134" s="4">
        <v>1</v>
      </c>
      <c r="S134" s="7">
        <v>0</v>
      </c>
      <c r="V134" s="7">
        <f t="shared" si="16"/>
        <v>1</v>
      </c>
      <c r="W134" s="7">
        <f t="shared" si="11"/>
        <v>1</v>
      </c>
      <c r="X134" s="7">
        <f t="shared" si="12"/>
        <v>1</v>
      </c>
      <c r="Y134">
        <f t="shared" si="13"/>
        <v>1</v>
      </c>
      <c r="Z134" s="7">
        <f t="shared" si="14"/>
        <v>1</v>
      </c>
      <c r="AA134" s="7">
        <f t="shared" si="17"/>
        <v>1</v>
      </c>
      <c r="AB134" s="7">
        <f t="shared" si="15"/>
        <v>1</v>
      </c>
    </row>
    <row r="135" spans="1:28" hidden="1" x14ac:dyDescent="0.4">
      <c r="A135" t="s">
        <v>264</v>
      </c>
      <c r="B135" t="s">
        <v>265</v>
      </c>
      <c r="C135" t="s">
        <v>602</v>
      </c>
      <c r="D135" t="s">
        <v>833</v>
      </c>
      <c r="E135" t="s">
        <v>936</v>
      </c>
      <c r="F135" s="7">
        <v>1</v>
      </c>
      <c r="G135" s="7">
        <v>1</v>
      </c>
      <c r="H135" s="7">
        <v>0</v>
      </c>
      <c r="I135" s="2">
        <v>0</v>
      </c>
      <c r="J135" s="5">
        <v>0</v>
      </c>
      <c r="K135" s="5">
        <v>1</v>
      </c>
      <c r="L135" s="5">
        <v>0</v>
      </c>
      <c r="M135" s="5">
        <v>1</v>
      </c>
      <c r="N135" s="5">
        <v>1</v>
      </c>
      <c r="O135" s="5">
        <v>0</v>
      </c>
      <c r="P135">
        <v>0</v>
      </c>
      <c r="Q135" s="7">
        <v>0</v>
      </c>
      <c r="R135" s="7">
        <v>1</v>
      </c>
      <c r="S135" s="7">
        <v>0</v>
      </c>
      <c r="V135" s="7">
        <f t="shared" si="16"/>
        <v>1</v>
      </c>
      <c r="W135" s="7">
        <f t="shared" si="11"/>
        <v>1</v>
      </c>
      <c r="X135" s="7">
        <f t="shared" si="12"/>
        <v>1</v>
      </c>
      <c r="Y135">
        <f t="shared" si="13"/>
        <v>1</v>
      </c>
      <c r="Z135" s="7">
        <f t="shared" si="14"/>
        <v>1</v>
      </c>
      <c r="AA135" s="7">
        <f t="shared" si="17"/>
        <v>1</v>
      </c>
      <c r="AB135" s="7">
        <f t="shared" si="15"/>
        <v>1</v>
      </c>
    </row>
    <row r="136" spans="1:28" hidden="1" x14ac:dyDescent="0.4">
      <c r="A136" t="s">
        <v>266</v>
      </c>
      <c r="B136" t="s">
        <v>267</v>
      </c>
      <c r="C136" t="s">
        <v>603</v>
      </c>
      <c r="D136" t="s">
        <v>834</v>
      </c>
      <c r="E136" t="s">
        <v>939</v>
      </c>
      <c r="F136" s="7">
        <v>0</v>
      </c>
      <c r="G136" s="7">
        <v>0</v>
      </c>
      <c r="H136" s="7">
        <v>0</v>
      </c>
      <c r="I136">
        <v>1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>
        <v>1</v>
      </c>
      <c r="Q136" s="7">
        <v>0</v>
      </c>
      <c r="R136" s="7">
        <v>0</v>
      </c>
      <c r="S136" s="7">
        <v>0</v>
      </c>
      <c r="V136" s="7">
        <f t="shared" si="16"/>
        <v>1</v>
      </c>
      <c r="W136" s="7">
        <f t="shared" si="11"/>
        <v>1</v>
      </c>
      <c r="X136" s="7">
        <f t="shared" si="12"/>
        <v>1</v>
      </c>
      <c r="Y136">
        <f t="shared" si="13"/>
        <v>1</v>
      </c>
      <c r="Z136" s="7">
        <f t="shared" si="14"/>
        <v>1</v>
      </c>
      <c r="AA136" s="7">
        <f t="shared" si="17"/>
        <v>1</v>
      </c>
      <c r="AB136" s="7">
        <f t="shared" si="15"/>
        <v>1</v>
      </c>
    </row>
    <row r="137" spans="1:28" hidden="1" x14ac:dyDescent="0.4">
      <c r="A137" t="s">
        <v>268</v>
      </c>
      <c r="B137" t="s">
        <v>269</v>
      </c>
      <c r="C137" t="s">
        <v>604</v>
      </c>
      <c r="D137" t="s">
        <v>835</v>
      </c>
      <c r="E137" t="s">
        <v>939</v>
      </c>
      <c r="F137" s="7">
        <v>0</v>
      </c>
      <c r="G137" s="7">
        <v>0</v>
      </c>
      <c r="H137" s="7">
        <v>0</v>
      </c>
      <c r="I137">
        <v>2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2">
        <v>2</v>
      </c>
      <c r="Q137" s="7">
        <v>0</v>
      </c>
      <c r="R137" s="7">
        <v>0</v>
      </c>
      <c r="S137" s="7">
        <v>0</v>
      </c>
      <c r="V137" s="7">
        <f t="shared" si="16"/>
        <v>1</v>
      </c>
      <c r="W137" s="7">
        <f t="shared" si="11"/>
        <v>1</v>
      </c>
      <c r="X137" s="7">
        <f t="shared" si="12"/>
        <v>1</v>
      </c>
      <c r="Y137">
        <f t="shared" si="13"/>
        <v>1</v>
      </c>
      <c r="Z137" s="7">
        <f t="shared" si="14"/>
        <v>1</v>
      </c>
      <c r="AA137" s="7">
        <f t="shared" si="17"/>
        <v>1</v>
      </c>
      <c r="AB137" s="7">
        <f t="shared" si="15"/>
        <v>1</v>
      </c>
    </row>
    <row r="138" spans="1:28" hidden="1" x14ac:dyDescent="0.4">
      <c r="A138" t="s">
        <v>270</v>
      </c>
      <c r="B138" t="s">
        <v>271</v>
      </c>
      <c r="C138" t="s">
        <v>605</v>
      </c>
      <c r="D138" t="s">
        <v>836</v>
      </c>
      <c r="E138" t="s">
        <v>939</v>
      </c>
      <c r="F138" s="7">
        <v>0</v>
      </c>
      <c r="G138" s="7">
        <v>0</v>
      </c>
      <c r="H138" s="7">
        <v>0</v>
      </c>
      <c r="I138">
        <v>2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>
        <v>2</v>
      </c>
      <c r="Q138" s="7">
        <v>0</v>
      </c>
      <c r="R138" s="7">
        <v>0</v>
      </c>
      <c r="S138" s="7">
        <v>0</v>
      </c>
      <c r="V138" s="7">
        <f t="shared" si="16"/>
        <v>1</v>
      </c>
      <c r="W138" s="7">
        <f t="shared" si="11"/>
        <v>1</v>
      </c>
      <c r="X138" s="7">
        <f t="shared" si="12"/>
        <v>1</v>
      </c>
      <c r="Y138">
        <f t="shared" si="13"/>
        <v>1</v>
      </c>
      <c r="Z138" s="7">
        <f t="shared" si="14"/>
        <v>1</v>
      </c>
      <c r="AA138" s="7">
        <f t="shared" si="17"/>
        <v>1</v>
      </c>
      <c r="AB138" s="7">
        <f t="shared" si="15"/>
        <v>1</v>
      </c>
    </row>
    <row r="139" spans="1:28" hidden="1" x14ac:dyDescent="0.4">
      <c r="A139" t="s">
        <v>272</v>
      </c>
      <c r="B139" t="s">
        <v>273</v>
      </c>
      <c r="C139" t="s">
        <v>606</v>
      </c>
      <c r="D139" t="s">
        <v>837</v>
      </c>
      <c r="E139" t="s">
        <v>939</v>
      </c>
      <c r="F139" s="7">
        <v>0</v>
      </c>
      <c r="G139" s="7">
        <v>0</v>
      </c>
      <c r="H139" s="4">
        <v>1</v>
      </c>
      <c r="I139">
        <v>1</v>
      </c>
      <c r="J139" s="5">
        <v>0</v>
      </c>
      <c r="K139" s="5">
        <v>0</v>
      </c>
      <c r="L139" s="5">
        <v>0</v>
      </c>
      <c r="M139" s="5">
        <v>0</v>
      </c>
      <c r="N139" s="4">
        <v>0</v>
      </c>
      <c r="O139" s="5">
        <v>1</v>
      </c>
      <c r="P139">
        <v>1</v>
      </c>
      <c r="Q139" s="7">
        <v>0</v>
      </c>
      <c r="R139" s="7">
        <v>0</v>
      </c>
      <c r="S139" s="7">
        <v>0</v>
      </c>
      <c r="V139" s="7">
        <f t="shared" si="16"/>
        <v>1</v>
      </c>
      <c r="W139" s="7">
        <f t="shared" si="11"/>
        <v>1</v>
      </c>
      <c r="X139" s="7">
        <f t="shared" si="12"/>
        <v>1</v>
      </c>
      <c r="Y139">
        <f t="shared" si="13"/>
        <v>1</v>
      </c>
      <c r="Z139" s="7">
        <f t="shared" si="14"/>
        <v>1</v>
      </c>
      <c r="AA139" s="7">
        <f t="shared" si="17"/>
        <v>1</v>
      </c>
      <c r="AB139" s="7">
        <f t="shared" si="15"/>
        <v>1</v>
      </c>
    </row>
    <row r="140" spans="1:28" hidden="1" x14ac:dyDescent="0.4">
      <c r="A140" t="s">
        <v>274</v>
      </c>
      <c r="B140" t="s">
        <v>275</v>
      </c>
      <c r="C140" t="s">
        <v>607</v>
      </c>
      <c r="D140" t="s">
        <v>795</v>
      </c>
      <c r="E140" t="s">
        <v>939</v>
      </c>
      <c r="F140" s="7">
        <v>0</v>
      </c>
      <c r="G140" s="7">
        <v>0</v>
      </c>
      <c r="H140" s="7">
        <v>0</v>
      </c>
      <c r="I140" s="2">
        <v>2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>
        <v>2</v>
      </c>
      <c r="Q140" s="7">
        <v>0</v>
      </c>
      <c r="R140" s="7">
        <v>0</v>
      </c>
      <c r="S140" s="7">
        <v>0</v>
      </c>
      <c r="V140" s="7">
        <f t="shared" si="16"/>
        <v>1</v>
      </c>
      <c r="W140" s="7">
        <f t="shared" si="11"/>
        <v>1</v>
      </c>
      <c r="X140" s="7">
        <f t="shared" si="12"/>
        <v>1</v>
      </c>
      <c r="Y140">
        <f t="shared" si="13"/>
        <v>1</v>
      </c>
      <c r="Z140" s="7">
        <f t="shared" si="14"/>
        <v>1</v>
      </c>
      <c r="AA140" s="7">
        <f t="shared" si="17"/>
        <v>1</v>
      </c>
      <c r="AB140" s="7">
        <f t="shared" si="15"/>
        <v>1</v>
      </c>
    </row>
    <row r="141" spans="1:28" hidden="1" x14ac:dyDescent="0.4">
      <c r="A141" t="s">
        <v>276</v>
      </c>
      <c r="B141" t="s">
        <v>277</v>
      </c>
      <c r="C141" t="s">
        <v>608</v>
      </c>
      <c r="D141" t="s">
        <v>838</v>
      </c>
      <c r="E141" t="s">
        <v>939</v>
      </c>
      <c r="F141" s="7">
        <v>0</v>
      </c>
      <c r="G141" s="7">
        <v>0</v>
      </c>
      <c r="H141" s="7">
        <v>0</v>
      </c>
      <c r="I141">
        <v>2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>
        <v>2</v>
      </c>
      <c r="Q141" s="7">
        <v>0</v>
      </c>
      <c r="R141" s="7">
        <v>0</v>
      </c>
      <c r="S141" s="7">
        <v>0</v>
      </c>
      <c r="V141" s="7">
        <f t="shared" si="16"/>
        <v>1</v>
      </c>
      <c r="W141" s="7">
        <f t="shared" si="11"/>
        <v>1</v>
      </c>
      <c r="X141" s="7">
        <f t="shared" si="12"/>
        <v>1</v>
      </c>
      <c r="Y141">
        <f t="shared" si="13"/>
        <v>1</v>
      </c>
      <c r="Z141" s="7">
        <f t="shared" si="14"/>
        <v>1</v>
      </c>
      <c r="AA141" s="7">
        <f t="shared" si="17"/>
        <v>1</v>
      </c>
      <c r="AB141" s="7">
        <f t="shared" si="15"/>
        <v>1</v>
      </c>
    </row>
    <row r="142" spans="1:28" hidden="1" x14ac:dyDescent="0.4">
      <c r="A142" t="s">
        <v>278</v>
      </c>
      <c r="B142" t="s">
        <v>279</v>
      </c>
      <c r="C142" t="s">
        <v>609</v>
      </c>
      <c r="D142" t="s">
        <v>773</v>
      </c>
      <c r="E142" t="s">
        <v>939</v>
      </c>
      <c r="F142" s="7">
        <v>0</v>
      </c>
      <c r="G142" s="7">
        <v>1</v>
      </c>
      <c r="H142" s="7">
        <v>1</v>
      </c>
      <c r="I142">
        <v>1</v>
      </c>
      <c r="J142" s="5">
        <v>0</v>
      </c>
      <c r="K142" s="5">
        <v>0</v>
      </c>
      <c r="L142" s="5">
        <v>0</v>
      </c>
      <c r="M142" s="5">
        <v>0</v>
      </c>
      <c r="N142" s="5">
        <v>1</v>
      </c>
      <c r="O142" s="5">
        <v>1</v>
      </c>
      <c r="P142">
        <v>1</v>
      </c>
      <c r="Q142" s="7">
        <v>0</v>
      </c>
      <c r="R142" s="7">
        <v>0</v>
      </c>
      <c r="S142" s="7">
        <v>0</v>
      </c>
      <c r="V142" s="7">
        <f t="shared" si="16"/>
        <v>1</v>
      </c>
      <c r="W142" s="7">
        <f t="shared" si="11"/>
        <v>1</v>
      </c>
      <c r="X142" s="7">
        <f t="shared" si="12"/>
        <v>1</v>
      </c>
      <c r="Y142">
        <f t="shared" si="13"/>
        <v>1</v>
      </c>
      <c r="Z142" s="7">
        <f t="shared" si="14"/>
        <v>1</v>
      </c>
      <c r="AA142" s="7">
        <f t="shared" si="17"/>
        <v>1</v>
      </c>
      <c r="AB142" s="7">
        <f t="shared" si="15"/>
        <v>1</v>
      </c>
    </row>
    <row r="143" spans="1:28" hidden="1" x14ac:dyDescent="0.4">
      <c r="A143" t="s">
        <v>280</v>
      </c>
      <c r="B143" t="s">
        <v>281</v>
      </c>
      <c r="C143" t="s">
        <v>610</v>
      </c>
      <c r="D143" t="s">
        <v>839</v>
      </c>
      <c r="E143" t="s">
        <v>939</v>
      </c>
      <c r="F143" s="7">
        <v>0</v>
      </c>
      <c r="G143" s="7">
        <v>1</v>
      </c>
      <c r="H143" s="4">
        <v>1</v>
      </c>
      <c r="I143">
        <v>1</v>
      </c>
      <c r="J143" s="5">
        <v>0</v>
      </c>
      <c r="K143" s="5">
        <v>0</v>
      </c>
      <c r="L143" s="5">
        <v>0</v>
      </c>
      <c r="M143" s="5">
        <v>0</v>
      </c>
      <c r="N143" s="5">
        <v>1</v>
      </c>
      <c r="O143" s="5">
        <v>1</v>
      </c>
      <c r="P143">
        <v>1</v>
      </c>
      <c r="Q143" s="7">
        <v>0</v>
      </c>
      <c r="R143" s="7">
        <v>0</v>
      </c>
      <c r="S143" s="7">
        <v>0</v>
      </c>
      <c r="V143" s="7">
        <f t="shared" si="16"/>
        <v>1</v>
      </c>
      <c r="W143" s="7">
        <f t="shared" si="11"/>
        <v>1</v>
      </c>
      <c r="X143" s="7">
        <f t="shared" si="12"/>
        <v>1</v>
      </c>
      <c r="Y143">
        <f t="shared" si="13"/>
        <v>1</v>
      </c>
      <c r="Z143" s="7">
        <f t="shared" si="14"/>
        <v>1</v>
      </c>
      <c r="AA143" s="7">
        <f t="shared" si="17"/>
        <v>1</v>
      </c>
      <c r="AB143" s="7">
        <f t="shared" si="15"/>
        <v>1</v>
      </c>
    </row>
    <row r="144" spans="1:28" hidden="1" x14ac:dyDescent="0.4">
      <c r="A144" t="s">
        <v>282</v>
      </c>
      <c r="B144" t="s">
        <v>283</v>
      </c>
      <c r="C144" t="s">
        <v>611</v>
      </c>
      <c r="D144" t="s">
        <v>840</v>
      </c>
      <c r="E144" t="s">
        <v>941</v>
      </c>
      <c r="F144" s="7">
        <v>0</v>
      </c>
      <c r="G144" s="7">
        <v>0</v>
      </c>
      <c r="H144" s="7">
        <v>0</v>
      </c>
      <c r="I144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>
        <v>0</v>
      </c>
      <c r="Q144" s="7">
        <v>0</v>
      </c>
      <c r="R144" s="7">
        <v>0</v>
      </c>
      <c r="S144" s="7">
        <v>0</v>
      </c>
      <c r="V144" s="7">
        <f t="shared" si="16"/>
        <v>1</v>
      </c>
      <c r="W144" s="7">
        <f t="shared" si="11"/>
        <v>1</v>
      </c>
      <c r="X144" s="7">
        <f t="shared" si="12"/>
        <v>1</v>
      </c>
      <c r="Y144">
        <f t="shared" si="13"/>
        <v>1</v>
      </c>
      <c r="Z144" s="7">
        <f t="shared" si="14"/>
        <v>1</v>
      </c>
      <c r="AA144" s="7">
        <f t="shared" si="17"/>
        <v>1</v>
      </c>
      <c r="AB144" s="7">
        <f t="shared" si="15"/>
        <v>1</v>
      </c>
    </row>
    <row r="145" spans="1:28" hidden="1" x14ac:dyDescent="0.4">
      <c r="A145" t="s">
        <v>284</v>
      </c>
      <c r="B145" t="s">
        <v>285</v>
      </c>
      <c r="C145" t="s">
        <v>612</v>
      </c>
      <c r="D145" t="s">
        <v>797</v>
      </c>
      <c r="E145" t="s">
        <v>941</v>
      </c>
      <c r="F145" s="7">
        <v>0</v>
      </c>
      <c r="G145" s="4">
        <v>1</v>
      </c>
      <c r="H145" s="7">
        <v>0</v>
      </c>
      <c r="I14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1</v>
      </c>
      <c r="O145" s="5">
        <v>0</v>
      </c>
      <c r="P145">
        <v>0</v>
      </c>
      <c r="Q145" s="7">
        <v>0</v>
      </c>
      <c r="R145" s="7">
        <v>0</v>
      </c>
      <c r="S145" s="7">
        <v>0</v>
      </c>
      <c r="V145" s="7">
        <f t="shared" si="16"/>
        <v>1</v>
      </c>
      <c r="W145" s="7">
        <f t="shared" si="11"/>
        <v>1</v>
      </c>
      <c r="X145" s="7">
        <f t="shared" si="12"/>
        <v>1</v>
      </c>
      <c r="Y145">
        <f t="shared" si="13"/>
        <v>1</v>
      </c>
      <c r="Z145" s="7">
        <f t="shared" si="14"/>
        <v>1</v>
      </c>
      <c r="AA145" s="7">
        <f t="shared" si="17"/>
        <v>1</v>
      </c>
      <c r="AB145" s="7">
        <f t="shared" si="15"/>
        <v>1</v>
      </c>
    </row>
    <row r="146" spans="1:28" x14ac:dyDescent="0.4">
      <c r="A146" t="s">
        <v>286</v>
      </c>
      <c r="B146" t="s">
        <v>287</v>
      </c>
      <c r="C146" t="s">
        <v>613</v>
      </c>
      <c r="D146" t="s">
        <v>841</v>
      </c>
      <c r="E146" t="s">
        <v>936</v>
      </c>
      <c r="F146" s="7">
        <v>1</v>
      </c>
      <c r="G146" s="7">
        <v>0</v>
      </c>
      <c r="H146" s="7">
        <v>0</v>
      </c>
      <c r="I146">
        <v>1</v>
      </c>
      <c r="J146" s="5">
        <v>1</v>
      </c>
      <c r="K146" s="5">
        <v>0</v>
      </c>
      <c r="L146" s="5">
        <v>1</v>
      </c>
      <c r="M146" s="5">
        <v>1</v>
      </c>
      <c r="N146" s="5">
        <v>0</v>
      </c>
      <c r="O146" s="5">
        <v>0</v>
      </c>
      <c r="P146">
        <v>1</v>
      </c>
      <c r="Q146" s="7">
        <v>1</v>
      </c>
      <c r="R146" s="7">
        <v>0</v>
      </c>
      <c r="S146" s="7">
        <v>1</v>
      </c>
      <c r="V146" s="7">
        <f t="shared" si="16"/>
        <v>1</v>
      </c>
      <c r="W146" s="7">
        <f t="shared" ref="W146:W209" si="18">IF(G146=N146,1,0)</f>
        <v>1</v>
      </c>
      <c r="X146" s="7">
        <f t="shared" ref="X146:X209" si="19">IF(H146=O146,1,0)</f>
        <v>1</v>
      </c>
      <c r="Y146">
        <f t="shared" ref="Y146:Y209" si="20">IF(I146=P146,1,0)</f>
        <v>1</v>
      </c>
      <c r="Z146" s="7">
        <f t="shared" ref="Z146:Z209" si="21">IF(J146=Q146,1,0)</f>
        <v>1</v>
      </c>
      <c r="AA146" s="7">
        <f t="shared" si="17"/>
        <v>1</v>
      </c>
      <c r="AB146" s="7">
        <f t="shared" si="15"/>
        <v>1</v>
      </c>
    </row>
    <row r="147" spans="1:28" hidden="1" x14ac:dyDescent="0.4">
      <c r="A147" t="s">
        <v>288</v>
      </c>
      <c r="B147" t="s">
        <v>289</v>
      </c>
      <c r="C147" t="s">
        <v>614</v>
      </c>
      <c r="D147" t="s">
        <v>842</v>
      </c>
      <c r="E147" t="s">
        <v>941</v>
      </c>
      <c r="F147" s="7">
        <v>0</v>
      </c>
      <c r="G147" s="7">
        <v>0</v>
      </c>
      <c r="H147" s="7">
        <v>0</v>
      </c>
      <c r="I147">
        <v>1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2">
        <v>1</v>
      </c>
      <c r="Q147" s="7">
        <v>0</v>
      </c>
      <c r="R147" s="7">
        <v>0</v>
      </c>
      <c r="S147" s="7">
        <v>0</v>
      </c>
      <c r="V147" s="7">
        <f t="shared" si="16"/>
        <v>1</v>
      </c>
      <c r="W147" s="7">
        <f t="shared" si="18"/>
        <v>1</v>
      </c>
      <c r="X147" s="7">
        <f t="shared" si="19"/>
        <v>1</v>
      </c>
      <c r="Y147">
        <f t="shared" si="20"/>
        <v>1</v>
      </c>
      <c r="Z147" s="7">
        <f t="shared" si="21"/>
        <v>1</v>
      </c>
      <c r="AA147" s="7">
        <f t="shared" si="17"/>
        <v>1</v>
      </c>
      <c r="AB147" s="7">
        <f t="shared" si="15"/>
        <v>1</v>
      </c>
    </row>
    <row r="148" spans="1:28" hidden="1" x14ac:dyDescent="0.4">
      <c r="A148" t="s">
        <v>290</v>
      </c>
      <c r="B148" t="s">
        <v>291</v>
      </c>
      <c r="C148" t="s">
        <v>615</v>
      </c>
      <c r="D148" t="s">
        <v>843</v>
      </c>
      <c r="E148" t="s">
        <v>941</v>
      </c>
      <c r="F148" s="7">
        <v>0</v>
      </c>
      <c r="G148" s="7">
        <v>0</v>
      </c>
      <c r="H148" s="7">
        <v>0</v>
      </c>
      <c r="I148">
        <v>1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2">
        <v>1</v>
      </c>
      <c r="Q148" s="7">
        <v>0</v>
      </c>
      <c r="R148" s="7">
        <v>0</v>
      </c>
      <c r="S148" s="7">
        <v>0</v>
      </c>
      <c r="V148" s="7">
        <f t="shared" si="16"/>
        <v>1</v>
      </c>
      <c r="W148" s="7">
        <f t="shared" si="18"/>
        <v>1</v>
      </c>
      <c r="X148" s="7">
        <f t="shared" si="19"/>
        <v>1</v>
      </c>
      <c r="Y148">
        <f t="shared" si="20"/>
        <v>1</v>
      </c>
      <c r="Z148" s="7">
        <f t="shared" si="21"/>
        <v>1</v>
      </c>
      <c r="AA148" s="7">
        <f t="shared" si="17"/>
        <v>1</v>
      </c>
      <c r="AB148" s="7">
        <f t="shared" si="15"/>
        <v>1</v>
      </c>
    </row>
    <row r="149" spans="1:28" hidden="1" x14ac:dyDescent="0.4">
      <c r="A149" t="s">
        <v>292</v>
      </c>
      <c r="B149" t="s">
        <v>293</v>
      </c>
      <c r="C149" t="s">
        <v>616</v>
      </c>
      <c r="D149" t="s">
        <v>844</v>
      </c>
      <c r="E149" t="s">
        <v>941</v>
      </c>
      <c r="F149" s="7">
        <v>0</v>
      </c>
      <c r="G149" s="7">
        <v>1</v>
      </c>
      <c r="H149" s="7">
        <v>0</v>
      </c>
      <c r="I149">
        <v>1</v>
      </c>
      <c r="J149" s="5">
        <v>0</v>
      </c>
      <c r="K149" s="5">
        <v>0</v>
      </c>
      <c r="L149" s="5">
        <v>0</v>
      </c>
      <c r="M149" s="5">
        <v>0</v>
      </c>
      <c r="N149" s="4">
        <v>1</v>
      </c>
      <c r="O149" s="5">
        <v>0</v>
      </c>
      <c r="P149">
        <v>1</v>
      </c>
      <c r="Q149" s="7">
        <v>0</v>
      </c>
      <c r="R149" s="7">
        <v>0</v>
      </c>
      <c r="S149" s="7">
        <v>0</v>
      </c>
      <c r="V149" s="7">
        <f t="shared" si="16"/>
        <v>1</v>
      </c>
      <c r="W149" s="7">
        <f t="shared" si="18"/>
        <v>1</v>
      </c>
      <c r="X149" s="7">
        <f t="shared" si="19"/>
        <v>1</v>
      </c>
      <c r="Y149">
        <f t="shared" si="20"/>
        <v>1</v>
      </c>
      <c r="Z149" s="7">
        <f t="shared" si="21"/>
        <v>1</v>
      </c>
      <c r="AA149" s="7">
        <f t="shared" si="17"/>
        <v>1</v>
      </c>
      <c r="AB149" s="7">
        <f t="shared" si="15"/>
        <v>1</v>
      </c>
    </row>
    <row r="150" spans="1:28" hidden="1" x14ac:dyDescent="0.4">
      <c r="A150" t="s">
        <v>294</v>
      </c>
      <c r="B150" t="s">
        <v>295</v>
      </c>
      <c r="C150" t="s">
        <v>617</v>
      </c>
      <c r="D150" t="s">
        <v>845</v>
      </c>
      <c r="E150" t="s">
        <v>941</v>
      </c>
      <c r="F150" s="7">
        <v>0</v>
      </c>
      <c r="G150" s="7">
        <v>1</v>
      </c>
      <c r="H150" s="7">
        <v>1</v>
      </c>
      <c r="I150">
        <v>0</v>
      </c>
      <c r="J150" s="5">
        <v>0</v>
      </c>
      <c r="K150" s="5">
        <v>0</v>
      </c>
      <c r="L150" s="5">
        <v>0</v>
      </c>
      <c r="M150" s="5">
        <v>0</v>
      </c>
      <c r="N150" s="5">
        <v>1</v>
      </c>
      <c r="O150" s="5">
        <v>1</v>
      </c>
      <c r="P150">
        <v>0</v>
      </c>
      <c r="Q150" s="7">
        <v>0</v>
      </c>
      <c r="R150" s="7">
        <v>0</v>
      </c>
      <c r="S150" s="7">
        <v>0</v>
      </c>
      <c r="V150" s="7">
        <f t="shared" si="16"/>
        <v>1</v>
      </c>
      <c r="W150" s="7">
        <f t="shared" si="18"/>
        <v>1</v>
      </c>
      <c r="X150" s="7">
        <f t="shared" si="19"/>
        <v>1</v>
      </c>
      <c r="Y150">
        <f t="shared" si="20"/>
        <v>1</v>
      </c>
      <c r="Z150" s="7">
        <f t="shared" si="21"/>
        <v>1</v>
      </c>
      <c r="AA150" s="7">
        <f t="shared" si="17"/>
        <v>1</v>
      </c>
      <c r="AB150" s="7">
        <f t="shared" si="15"/>
        <v>1</v>
      </c>
    </row>
    <row r="151" spans="1:28" hidden="1" x14ac:dyDescent="0.4">
      <c r="A151" t="s">
        <v>296</v>
      </c>
      <c r="B151" t="s">
        <v>297</v>
      </c>
      <c r="C151" t="s">
        <v>618</v>
      </c>
      <c r="D151" t="s">
        <v>846</v>
      </c>
      <c r="E151" t="s">
        <v>941</v>
      </c>
      <c r="F151" s="7">
        <v>0</v>
      </c>
      <c r="G151" s="7">
        <v>1</v>
      </c>
      <c r="H151" s="4">
        <v>1</v>
      </c>
      <c r="I151">
        <v>1</v>
      </c>
      <c r="J151" s="5">
        <v>0</v>
      </c>
      <c r="K151" s="5">
        <v>0</v>
      </c>
      <c r="L151" s="5">
        <v>0</v>
      </c>
      <c r="M151" s="5">
        <v>0</v>
      </c>
      <c r="N151" s="5">
        <v>1</v>
      </c>
      <c r="O151" s="5">
        <v>1</v>
      </c>
      <c r="P151">
        <v>1</v>
      </c>
      <c r="Q151" s="7">
        <v>0</v>
      </c>
      <c r="R151" s="7">
        <v>0</v>
      </c>
      <c r="S151" s="7">
        <v>0</v>
      </c>
      <c r="V151" s="7">
        <f t="shared" si="16"/>
        <v>1</v>
      </c>
      <c r="W151" s="7">
        <f t="shared" si="18"/>
        <v>1</v>
      </c>
      <c r="X151" s="7">
        <f t="shared" si="19"/>
        <v>1</v>
      </c>
      <c r="Y151">
        <f t="shared" si="20"/>
        <v>1</v>
      </c>
      <c r="Z151" s="7">
        <f t="shared" si="21"/>
        <v>1</v>
      </c>
      <c r="AA151" s="7">
        <f t="shared" si="17"/>
        <v>1</v>
      </c>
      <c r="AB151" s="7">
        <f t="shared" si="15"/>
        <v>1</v>
      </c>
    </row>
    <row r="152" spans="1:28" hidden="1" x14ac:dyDescent="0.4">
      <c r="A152" t="s">
        <v>298</v>
      </c>
      <c r="B152" t="s">
        <v>299</v>
      </c>
      <c r="C152" t="s">
        <v>619</v>
      </c>
      <c r="D152" t="s">
        <v>847</v>
      </c>
      <c r="E152" t="s">
        <v>941</v>
      </c>
      <c r="F152" s="7">
        <v>0</v>
      </c>
      <c r="G152" s="7">
        <v>1</v>
      </c>
      <c r="H152" s="7">
        <v>0</v>
      </c>
      <c r="I152">
        <v>1</v>
      </c>
      <c r="J152" s="5">
        <v>0</v>
      </c>
      <c r="K152" s="5">
        <v>1</v>
      </c>
      <c r="L152" s="5">
        <v>0</v>
      </c>
      <c r="M152" s="5">
        <v>0</v>
      </c>
      <c r="N152" s="5">
        <v>1</v>
      </c>
      <c r="O152" s="5">
        <v>0</v>
      </c>
      <c r="P152">
        <v>1</v>
      </c>
      <c r="Q152" s="7">
        <v>0</v>
      </c>
      <c r="R152" s="4">
        <v>1</v>
      </c>
      <c r="S152" s="7">
        <v>0</v>
      </c>
      <c r="V152" s="7">
        <f t="shared" si="16"/>
        <v>1</v>
      </c>
      <c r="W152" s="7">
        <f t="shared" si="18"/>
        <v>1</v>
      </c>
      <c r="X152" s="7">
        <f t="shared" si="19"/>
        <v>1</v>
      </c>
      <c r="Y152">
        <f t="shared" si="20"/>
        <v>1</v>
      </c>
      <c r="Z152" s="7">
        <f t="shared" si="21"/>
        <v>1</v>
      </c>
      <c r="AA152" s="7">
        <f t="shared" si="17"/>
        <v>1</v>
      </c>
      <c r="AB152" s="7">
        <f t="shared" si="15"/>
        <v>1</v>
      </c>
    </row>
    <row r="153" spans="1:28" hidden="1" x14ac:dyDescent="0.4">
      <c r="A153" t="s">
        <v>300</v>
      </c>
      <c r="B153" t="s">
        <v>301</v>
      </c>
      <c r="C153" t="s">
        <v>620</v>
      </c>
      <c r="D153" t="s">
        <v>848</v>
      </c>
      <c r="E153" t="s">
        <v>941</v>
      </c>
      <c r="F153" s="7">
        <v>0</v>
      </c>
      <c r="G153" s="7">
        <v>0</v>
      </c>
      <c r="H153" s="7">
        <v>0</v>
      </c>
      <c r="I153" s="2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>
        <v>0</v>
      </c>
      <c r="Q153" s="7">
        <v>0</v>
      </c>
      <c r="R153" s="7">
        <v>0</v>
      </c>
      <c r="S153" s="7">
        <v>0</v>
      </c>
      <c r="V153" s="7">
        <f t="shared" si="16"/>
        <v>1</v>
      </c>
      <c r="W153" s="7">
        <f t="shared" si="18"/>
        <v>1</v>
      </c>
      <c r="X153" s="7">
        <f t="shared" si="19"/>
        <v>1</v>
      </c>
      <c r="Y153">
        <f t="shared" si="20"/>
        <v>1</v>
      </c>
      <c r="Z153" s="7">
        <f t="shared" si="21"/>
        <v>1</v>
      </c>
      <c r="AA153" s="7">
        <f t="shared" si="17"/>
        <v>1</v>
      </c>
      <c r="AB153" s="7">
        <f t="shared" si="15"/>
        <v>1</v>
      </c>
    </row>
    <row r="154" spans="1:28" hidden="1" x14ac:dyDescent="0.4">
      <c r="A154" t="s">
        <v>302</v>
      </c>
      <c r="B154" t="s">
        <v>303</v>
      </c>
      <c r="C154" t="s">
        <v>621</v>
      </c>
      <c r="D154" t="s">
        <v>849</v>
      </c>
      <c r="E154" t="s">
        <v>936</v>
      </c>
      <c r="F154" s="7">
        <v>1</v>
      </c>
      <c r="G154" s="7">
        <v>1</v>
      </c>
      <c r="H154" s="7">
        <v>0</v>
      </c>
      <c r="I154" s="2">
        <v>0</v>
      </c>
      <c r="J154" s="5">
        <v>0</v>
      </c>
      <c r="K154" s="5">
        <v>0</v>
      </c>
      <c r="L154" s="5">
        <v>0</v>
      </c>
      <c r="M154" s="5">
        <v>1</v>
      </c>
      <c r="N154" s="5">
        <v>1</v>
      </c>
      <c r="O154" s="5">
        <v>0</v>
      </c>
      <c r="P154">
        <v>0</v>
      </c>
      <c r="Q154" s="7">
        <v>0</v>
      </c>
      <c r="R154" s="7">
        <v>0</v>
      </c>
      <c r="S154" s="7">
        <v>0</v>
      </c>
      <c r="V154" s="7">
        <f t="shared" si="16"/>
        <v>1</v>
      </c>
      <c r="W154" s="7">
        <f t="shared" si="18"/>
        <v>1</v>
      </c>
      <c r="X154" s="7">
        <f t="shared" si="19"/>
        <v>1</v>
      </c>
      <c r="Y154">
        <f t="shared" si="20"/>
        <v>1</v>
      </c>
      <c r="Z154" s="7">
        <f t="shared" si="21"/>
        <v>1</v>
      </c>
      <c r="AA154" s="7">
        <f t="shared" si="17"/>
        <v>1</v>
      </c>
      <c r="AB154" s="7">
        <f t="shared" si="15"/>
        <v>1</v>
      </c>
    </row>
    <row r="155" spans="1:28" hidden="1" x14ac:dyDescent="0.4">
      <c r="A155" t="s">
        <v>304</v>
      </c>
      <c r="B155" t="s">
        <v>305</v>
      </c>
      <c r="C155" t="s">
        <v>622</v>
      </c>
      <c r="D155" t="s">
        <v>850</v>
      </c>
      <c r="E155" t="s">
        <v>936</v>
      </c>
      <c r="F155" s="7">
        <v>1</v>
      </c>
      <c r="G155" s="7">
        <v>1</v>
      </c>
      <c r="H155" s="4">
        <v>1</v>
      </c>
      <c r="I155">
        <v>1</v>
      </c>
      <c r="J155" s="5">
        <v>0</v>
      </c>
      <c r="K155" s="5">
        <v>1</v>
      </c>
      <c r="L155" s="5">
        <v>0</v>
      </c>
      <c r="M155" s="5">
        <v>1</v>
      </c>
      <c r="N155" s="5">
        <v>1</v>
      </c>
      <c r="O155" s="5">
        <v>1</v>
      </c>
      <c r="P155">
        <v>1</v>
      </c>
      <c r="Q155" s="7">
        <v>0</v>
      </c>
      <c r="R155" s="7">
        <v>1</v>
      </c>
      <c r="S155" s="7">
        <v>0</v>
      </c>
      <c r="V155" s="7">
        <f t="shared" si="16"/>
        <v>1</v>
      </c>
      <c r="W155" s="7">
        <f t="shared" si="18"/>
        <v>1</v>
      </c>
      <c r="X155" s="7">
        <f t="shared" si="19"/>
        <v>1</v>
      </c>
      <c r="Y155">
        <f t="shared" si="20"/>
        <v>1</v>
      </c>
      <c r="Z155" s="7">
        <f t="shared" si="21"/>
        <v>1</v>
      </c>
      <c r="AA155" s="7">
        <f t="shared" si="17"/>
        <v>1</v>
      </c>
      <c r="AB155" s="7">
        <f t="shared" si="15"/>
        <v>1</v>
      </c>
    </row>
    <row r="156" spans="1:28" hidden="1" x14ac:dyDescent="0.4">
      <c r="A156" t="s">
        <v>306</v>
      </c>
      <c r="B156" t="s">
        <v>307</v>
      </c>
      <c r="C156" t="s">
        <v>623</v>
      </c>
      <c r="D156" t="s">
        <v>851</v>
      </c>
      <c r="E156" t="s">
        <v>936</v>
      </c>
      <c r="F156" s="7">
        <v>1</v>
      </c>
      <c r="G156" s="7">
        <v>1</v>
      </c>
      <c r="H156" s="7">
        <v>0</v>
      </c>
      <c r="I156">
        <v>1</v>
      </c>
      <c r="J156" s="5">
        <v>0</v>
      </c>
      <c r="K156" s="4">
        <v>0</v>
      </c>
      <c r="L156" s="5">
        <v>0</v>
      </c>
      <c r="M156" s="5">
        <v>1</v>
      </c>
      <c r="N156" s="5">
        <v>1</v>
      </c>
      <c r="O156" s="5">
        <v>0</v>
      </c>
      <c r="P156">
        <v>1</v>
      </c>
      <c r="Q156" s="7">
        <v>0</v>
      </c>
      <c r="R156" s="7">
        <v>0</v>
      </c>
      <c r="S156" s="7">
        <v>0</v>
      </c>
      <c r="V156" s="7">
        <f t="shared" si="16"/>
        <v>1</v>
      </c>
      <c r="W156" s="7">
        <f t="shared" si="18"/>
        <v>1</v>
      </c>
      <c r="X156" s="7">
        <f t="shared" si="19"/>
        <v>1</v>
      </c>
      <c r="Y156">
        <f t="shared" si="20"/>
        <v>1</v>
      </c>
      <c r="Z156" s="7">
        <f t="shared" si="21"/>
        <v>1</v>
      </c>
      <c r="AA156" s="7">
        <f t="shared" si="17"/>
        <v>1</v>
      </c>
      <c r="AB156" s="7">
        <f t="shared" si="15"/>
        <v>1</v>
      </c>
    </row>
    <row r="157" spans="1:28" hidden="1" x14ac:dyDescent="0.4">
      <c r="A157" t="s">
        <v>308</v>
      </c>
      <c r="B157" t="s">
        <v>309</v>
      </c>
      <c r="C157" t="s">
        <v>624</v>
      </c>
      <c r="D157" t="s">
        <v>852</v>
      </c>
      <c r="E157" t="s">
        <v>936</v>
      </c>
      <c r="F157" s="7">
        <v>1</v>
      </c>
      <c r="G157" s="4">
        <v>0</v>
      </c>
      <c r="H157" s="7">
        <v>0</v>
      </c>
      <c r="I157">
        <v>1</v>
      </c>
      <c r="J157" s="5">
        <v>0</v>
      </c>
      <c r="K157" s="5">
        <v>0</v>
      </c>
      <c r="L157" s="5">
        <v>1</v>
      </c>
      <c r="M157" s="5">
        <v>1</v>
      </c>
      <c r="N157" s="5">
        <v>0</v>
      </c>
      <c r="O157" s="5">
        <v>0</v>
      </c>
      <c r="P157">
        <v>1</v>
      </c>
      <c r="Q157" s="7">
        <v>0</v>
      </c>
      <c r="R157" s="7">
        <v>0</v>
      </c>
      <c r="S157" s="7">
        <v>1</v>
      </c>
      <c r="V157" s="7">
        <f t="shared" si="16"/>
        <v>1</v>
      </c>
      <c r="W157" s="7">
        <f t="shared" si="18"/>
        <v>1</v>
      </c>
      <c r="X157" s="7">
        <f t="shared" si="19"/>
        <v>1</v>
      </c>
      <c r="Y157">
        <f t="shared" si="20"/>
        <v>1</v>
      </c>
      <c r="Z157" s="7">
        <f t="shared" si="21"/>
        <v>1</v>
      </c>
      <c r="AA157" s="7">
        <f t="shared" si="17"/>
        <v>1</v>
      </c>
      <c r="AB157" s="7">
        <f t="shared" si="15"/>
        <v>1</v>
      </c>
    </row>
    <row r="158" spans="1:28" hidden="1" x14ac:dyDescent="0.4">
      <c r="A158" t="s">
        <v>310</v>
      </c>
      <c r="B158" t="s">
        <v>311</v>
      </c>
      <c r="C158" t="s">
        <v>625</v>
      </c>
      <c r="D158" t="s">
        <v>853</v>
      </c>
      <c r="E158" t="s">
        <v>936</v>
      </c>
      <c r="F158" s="7">
        <v>1</v>
      </c>
      <c r="G158" s="7">
        <v>1</v>
      </c>
      <c r="H158" s="7">
        <v>0</v>
      </c>
      <c r="I158" s="2">
        <v>0</v>
      </c>
      <c r="J158" s="5">
        <v>0</v>
      </c>
      <c r="K158" s="5">
        <v>1</v>
      </c>
      <c r="L158" s="5">
        <v>0</v>
      </c>
      <c r="M158" s="5">
        <v>1</v>
      </c>
      <c r="N158" s="5">
        <v>1</v>
      </c>
      <c r="O158" s="5">
        <v>0</v>
      </c>
      <c r="P158">
        <v>0</v>
      </c>
      <c r="Q158" s="7">
        <v>0</v>
      </c>
      <c r="R158" s="7">
        <v>1</v>
      </c>
      <c r="S158" s="7">
        <v>0</v>
      </c>
      <c r="V158" s="7">
        <f t="shared" si="16"/>
        <v>1</v>
      </c>
      <c r="W158" s="7">
        <f t="shared" si="18"/>
        <v>1</v>
      </c>
      <c r="X158" s="7">
        <f t="shared" si="19"/>
        <v>1</v>
      </c>
      <c r="Y158">
        <f t="shared" si="20"/>
        <v>1</v>
      </c>
      <c r="Z158" s="7">
        <f t="shared" si="21"/>
        <v>1</v>
      </c>
      <c r="AA158" s="7">
        <f t="shared" si="17"/>
        <v>1</v>
      </c>
      <c r="AB158" s="7">
        <f t="shared" si="15"/>
        <v>1</v>
      </c>
    </row>
    <row r="159" spans="1:28" hidden="1" x14ac:dyDescent="0.4">
      <c r="A159" t="s">
        <v>312</v>
      </c>
      <c r="B159" t="s">
        <v>312</v>
      </c>
      <c r="C159" t="s">
        <v>626</v>
      </c>
      <c r="D159" t="s">
        <v>854</v>
      </c>
      <c r="E159" t="s">
        <v>940</v>
      </c>
      <c r="F159" s="7">
        <v>0</v>
      </c>
      <c r="G159" s="7">
        <v>1</v>
      </c>
      <c r="H159" s="7">
        <v>0</v>
      </c>
      <c r="I159">
        <v>1</v>
      </c>
      <c r="J159" s="5">
        <v>0</v>
      </c>
      <c r="K159" s="5">
        <v>1</v>
      </c>
      <c r="L159" s="5">
        <v>0</v>
      </c>
      <c r="M159" s="5">
        <v>0</v>
      </c>
      <c r="N159" s="5">
        <v>1</v>
      </c>
      <c r="O159" s="5">
        <v>0</v>
      </c>
      <c r="P159">
        <v>1</v>
      </c>
      <c r="Q159" s="7">
        <v>0</v>
      </c>
      <c r="R159" s="4">
        <v>1</v>
      </c>
      <c r="S159" s="7">
        <v>0</v>
      </c>
      <c r="V159" s="7">
        <f t="shared" si="16"/>
        <v>1</v>
      </c>
      <c r="W159" s="7">
        <f t="shared" si="18"/>
        <v>1</v>
      </c>
      <c r="X159" s="7">
        <f t="shared" si="19"/>
        <v>1</v>
      </c>
      <c r="Y159">
        <f t="shared" si="20"/>
        <v>1</v>
      </c>
      <c r="Z159" s="7">
        <f t="shared" si="21"/>
        <v>1</v>
      </c>
      <c r="AA159" s="7">
        <f t="shared" si="17"/>
        <v>1</v>
      </c>
      <c r="AB159" s="7">
        <f t="shared" si="15"/>
        <v>1</v>
      </c>
    </row>
    <row r="160" spans="1:28" hidden="1" x14ac:dyDescent="0.4">
      <c r="A160" t="s">
        <v>313</v>
      </c>
      <c r="B160" t="s">
        <v>313</v>
      </c>
      <c r="C160" t="s">
        <v>627</v>
      </c>
      <c r="D160" t="s">
        <v>855</v>
      </c>
      <c r="E160" t="s">
        <v>938</v>
      </c>
      <c r="F160" s="7">
        <v>0</v>
      </c>
      <c r="G160" s="7">
        <v>0</v>
      </c>
      <c r="H160" s="7">
        <v>0</v>
      </c>
      <c r="I160">
        <v>1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>
        <v>1</v>
      </c>
      <c r="Q160" s="7">
        <v>0</v>
      </c>
      <c r="R160" s="7">
        <v>0</v>
      </c>
      <c r="S160" s="7">
        <v>0</v>
      </c>
      <c r="V160" s="7">
        <f t="shared" si="16"/>
        <v>1</v>
      </c>
      <c r="W160" s="7">
        <f t="shared" si="18"/>
        <v>1</v>
      </c>
      <c r="X160" s="7">
        <f t="shared" si="19"/>
        <v>1</v>
      </c>
      <c r="Y160">
        <f t="shared" si="20"/>
        <v>1</v>
      </c>
      <c r="Z160" s="7">
        <f t="shared" si="21"/>
        <v>1</v>
      </c>
      <c r="AA160" s="7">
        <f t="shared" si="17"/>
        <v>1</v>
      </c>
      <c r="AB160" s="7">
        <f t="shared" si="15"/>
        <v>1</v>
      </c>
    </row>
    <row r="161" spans="1:28" hidden="1" x14ac:dyDescent="0.4">
      <c r="A161" t="s">
        <v>314</v>
      </c>
      <c r="B161" t="s">
        <v>314</v>
      </c>
      <c r="C161" t="s">
        <v>628</v>
      </c>
      <c r="D161" t="s">
        <v>856</v>
      </c>
      <c r="E161" t="s">
        <v>939</v>
      </c>
      <c r="F161" s="7">
        <v>0</v>
      </c>
      <c r="G161" s="7">
        <v>0</v>
      </c>
      <c r="H161" s="7">
        <v>0</v>
      </c>
      <c r="I161" s="2">
        <v>2</v>
      </c>
      <c r="J161" s="4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>
        <v>2</v>
      </c>
      <c r="Q161" s="7">
        <v>0</v>
      </c>
      <c r="R161" s="7">
        <v>0</v>
      </c>
      <c r="S161" s="7">
        <v>0</v>
      </c>
      <c r="V161" s="7">
        <f t="shared" si="16"/>
        <v>1</v>
      </c>
      <c r="W161" s="7">
        <f t="shared" si="18"/>
        <v>1</v>
      </c>
      <c r="X161" s="7">
        <f t="shared" si="19"/>
        <v>1</v>
      </c>
      <c r="Y161">
        <f t="shared" si="20"/>
        <v>1</v>
      </c>
      <c r="Z161" s="7">
        <f t="shared" si="21"/>
        <v>1</v>
      </c>
      <c r="AA161" s="7">
        <f t="shared" si="17"/>
        <v>1</v>
      </c>
      <c r="AB161" s="7">
        <f t="shared" si="15"/>
        <v>1</v>
      </c>
    </row>
    <row r="162" spans="1:28" hidden="1" x14ac:dyDescent="0.4">
      <c r="A162" t="s">
        <v>315</v>
      </c>
      <c r="B162" t="s">
        <v>315</v>
      </c>
      <c r="C162" t="s">
        <v>629</v>
      </c>
      <c r="D162" t="s">
        <v>857</v>
      </c>
      <c r="E162" t="s">
        <v>937</v>
      </c>
      <c r="F162" s="7">
        <v>0</v>
      </c>
      <c r="G162" s="7">
        <v>0</v>
      </c>
      <c r="H162" s="7">
        <v>0</v>
      </c>
      <c r="I162" s="2">
        <v>1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>
        <v>1</v>
      </c>
      <c r="Q162" s="7">
        <v>0</v>
      </c>
      <c r="R162" s="7">
        <v>0</v>
      </c>
      <c r="S162" s="7">
        <v>0</v>
      </c>
      <c r="V162" s="7">
        <f t="shared" si="16"/>
        <v>1</v>
      </c>
      <c r="W162" s="7">
        <f t="shared" si="18"/>
        <v>1</v>
      </c>
      <c r="X162" s="7">
        <f t="shared" si="19"/>
        <v>1</v>
      </c>
      <c r="Y162">
        <f t="shared" si="20"/>
        <v>1</v>
      </c>
      <c r="Z162" s="7">
        <f t="shared" si="21"/>
        <v>1</v>
      </c>
      <c r="AA162" s="7">
        <f t="shared" si="17"/>
        <v>1</v>
      </c>
      <c r="AB162" s="7">
        <f t="shared" si="15"/>
        <v>1</v>
      </c>
    </row>
    <row r="163" spans="1:28" hidden="1" x14ac:dyDescent="0.4">
      <c r="A163" t="s">
        <v>316</v>
      </c>
      <c r="B163" t="s">
        <v>316</v>
      </c>
      <c r="C163" t="s">
        <v>630</v>
      </c>
      <c r="D163" t="s">
        <v>858</v>
      </c>
      <c r="E163" t="s">
        <v>938</v>
      </c>
      <c r="F163" s="7">
        <v>0</v>
      </c>
      <c r="G163" s="7">
        <v>0</v>
      </c>
      <c r="H163" s="7">
        <v>0</v>
      </c>
      <c r="I163">
        <v>1</v>
      </c>
      <c r="J163" s="4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2">
        <v>1</v>
      </c>
      <c r="Q163" s="7">
        <v>0</v>
      </c>
      <c r="R163" s="7">
        <v>0</v>
      </c>
      <c r="S163" s="7">
        <v>0</v>
      </c>
      <c r="V163" s="7">
        <f t="shared" si="16"/>
        <v>1</v>
      </c>
      <c r="W163" s="7">
        <f t="shared" si="18"/>
        <v>1</v>
      </c>
      <c r="X163" s="7">
        <f t="shared" si="19"/>
        <v>1</v>
      </c>
      <c r="Y163">
        <f t="shared" si="20"/>
        <v>1</v>
      </c>
      <c r="Z163" s="7">
        <f t="shared" si="21"/>
        <v>1</v>
      </c>
      <c r="AA163" s="7">
        <f t="shared" si="17"/>
        <v>1</v>
      </c>
      <c r="AB163" s="7">
        <f t="shared" si="15"/>
        <v>1</v>
      </c>
    </row>
    <row r="164" spans="1:28" hidden="1" x14ac:dyDescent="0.4">
      <c r="A164" t="s">
        <v>317</v>
      </c>
      <c r="B164" t="s">
        <v>317</v>
      </c>
      <c r="C164" t="s">
        <v>631</v>
      </c>
      <c r="D164" t="s">
        <v>859</v>
      </c>
      <c r="E164" t="s">
        <v>940</v>
      </c>
      <c r="F164" s="7">
        <v>0</v>
      </c>
      <c r="G164" s="7">
        <v>0</v>
      </c>
      <c r="H164" s="4">
        <v>0</v>
      </c>
      <c r="I164" s="2">
        <v>1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>
        <v>1</v>
      </c>
      <c r="Q164" s="7">
        <v>0</v>
      </c>
      <c r="R164" s="7">
        <v>0</v>
      </c>
      <c r="S164" s="7">
        <v>0</v>
      </c>
      <c r="V164" s="7">
        <f t="shared" si="16"/>
        <v>1</v>
      </c>
      <c r="W164" s="7">
        <f t="shared" si="18"/>
        <v>1</v>
      </c>
      <c r="X164" s="7">
        <f t="shared" si="19"/>
        <v>1</v>
      </c>
      <c r="Y164">
        <f t="shared" si="20"/>
        <v>1</v>
      </c>
      <c r="Z164" s="7">
        <f t="shared" si="21"/>
        <v>1</v>
      </c>
      <c r="AA164" s="7">
        <f t="shared" si="17"/>
        <v>1</v>
      </c>
      <c r="AB164" s="7">
        <f t="shared" si="15"/>
        <v>1</v>
      </c>
    </row>
    <row r="165" spans="1:28" hidden="1" x14ac:dyDescent="0.4">
      <c r="A165" t="s">
        <v>318</v>
      </c>
      <c r="B165" t="s">
        <v>319</v>
      </c>
      <c r="C165" t="s">
        <v>632</v>
      </c>
      <c r="D165" t="s">
        <v>860</v>
      </c>
      <c r="E165" t="s">
        <v>941</v>
      </c>
      <c r="F165" s="7">
        <v>0</v>
      </c>
      <c r="G165" s="7">
        <v>1</v>
      </c>
      <c r="H165" s="7">
        <v>1</v>
      </c>
      <c r="I165">
        <v>1</v>
      </c>
      <c r="J165" s="5">
        <v>0</v>
      </c>
      <c r="K165" s="5">
        <v>0</v>
      </c>
      <c r="L165" s="5">
        <v>0</v>
      </c>
      <c r="M165" s="5">
        <v>0</v>
      </c>
      <c r="N165" s="5">
        <v>1</v>
      </c>
      <c r="O165" s="5">
        <v>1</v>
      </c>
      <c r="P165" s="2">
        <v>1</v>
      </c>
      <c r="Q165" s="7">
        <v>0</v>
      </c>
      <c r="R165" s="7">
        <v>0</v>
      </c>
      <c r="S165" s="7">
        <v>0</v>
      </c>
      <c r="V165" s="7">
        <f t="shared" si="16"/>
        <v>1</v>
      </c>
      <c r="W165" s="7">
        <f t="shared" si="18"/>
        <v>1</v>
      </c>
      <c r="X165" s="7">
        <f t="shared" si="19"/>
        <v>1</v>
      </c>
      <c r="Y165">
        <f t="shared" si="20"/>
        <v>1</v>
      </c>
      <c r="Z165" s="7">
        <f t="shared" si="21"/>
        <v>1</v>
      </c>
      <c r="AA165" s="7">
        <f t="shared" si="17"/>
        <v>1</v>
      </c>
      <c r="AB165" s="7">
        <f t="shared" si="15"/>
        <v>1</v>
      </c>
    </row>
    <row r="166" spans="1:28" hidden="1" x14ac:dyDescent="0.4">
      <c r="A166" t="s">
        <v>320</v>
      </c>
      <c r="B166" t="s">
        <v>321</v>
      </c>
      <c r="C166" t="s">
        <v>633</v>
      </c>
      <c r="D166" t="s">
        <v>861</v>
      </c>
      <c r="E166" t="s">
        <v>940</v>
      </c>
      <c r="F166" s="7">
        <v>0</v>
      </c>
      <c r="G166" s="7">
        <v>1</v>
      </c>
      <c r="H166" s="7">
        <v>0</v>
      </c>
      <c r="I166">
        <v>1</v>
      </c>
      <c r="J166" s="5">
        <v>0</v>
      </c>
      <c r="K166" s="5">
        <v>1</v>
      </c>
      <c r="L166" s="5">
        <v>0</v>
      </c>
      <c r="M166" s="5">
        <v>0</v>
      </c>
      <c r="N166" s="5">
        <v>1</v>
      </c>
      <c r="O166" s="5">
        <v>0</v>
      </c>
      <c r="P166">
        <v>1</v>
      </c>
      <c r="Q166" s="7">
        <v>0</v>
      </c>
      <c r="R166" s="4">
        <v>1</v>
      </c>
      <c r="S166" s="7">
        <v>0</v>
      </c>
      <c r="V166" s="7">
        <f t="shared" si="16"/>
        <v>1</v>
      </c>
      <c r="W166" s="7">
        <f t="shared" si="18"/>
        <v>1</v>
      </c>
      <c r="X166" s="7">
        <f t="shared" si="19"/>
        <v>1</v>
      </c>
      <c r="Y166">
        <f t="shared" si="20"/>
        <v>1</v>
      </c>
      <c r="Z166" s="7">
        <f t="shared" si="21"/>
        <v>1</v>
      </c>
      <c r="AA166" s="7">
        <f t="shared" si="17"/>
        <v>1</v>
      </c>
      <c r="AB166" s="7">
        <f t="shared" si="15"/>
        <v>1</v>
      </c>
    </row>
    <row r="167" spans="1:28" hidden="1" x14ac:dyDescent="0.4">
      <c r="A167" t="s">
        <v>322</v>
      </c>
      <c r="B167" t="s">
        <v>323</v>
      </c>
      <c r="C167" t="s">
        <v>634</v>
      </c>
      <c r="D167" t="s">
        <v>862</v>
      </c>
      <c r="E167" t="s">
        <v>940</v>
      </c>
      <c r="F167" s="7">
        <v>0</v>
      </c>
      <c r="G167" s="7">
        <v>1</v>
      </c>
      <c r="H167" s="4">
        <v>0</v>
      </c>
      <c r="I167">
        <v>1</v>
      </c>
      <c r="J167" s="5">
        <v>0</v>
      </c>
      <c r="K167" s="5">
        <v>0</v>
      </c>
      <c r="L167" s="5">
        <v>0</v>
      </c>
      <c r="M167" s="5">
        <v>0</v>
      </c>
      <c r="N167" s="5">
        <v>1</v>
      </c>
      <c r="O167" s="5">
        <v>0</v>
      </c>
      <c r="P167">
        <v>1</v>
      </c>
      <c r="Q167" s="7">
        <v>0</v>
      </c>
      <c r="R167" s="7">
        <v>0</v>
      </c>
      <c r="S167" s="7">
        <v>0</v>
      </c>
      <c r="V167" s="7">
        <f t="shared" si="16"/>
        <v>1</v>
      </c>
      <c r="W167" s="7">
        <f t="shared" si="18"/>
        <v>1</v>
      </c>
      <c r="X167" s="7">
        <f t="shared" si="19"/>
        <v>1</v>
      </c>
      <c r="Y167">
        <f t="shared" si="20"/>
        <v>1</v>
      </c>
      <c r="Z167" s="7">
        <f t="shared" si="21"/>
        <v>1</v>
      </c>
      <c r="AA167" s="7">
        <f t="shared" si="17"/>
        <v>1</v>
      </c>
      <c r="AB167" s="7">
        <f t="shared" si="15"/>
        <v>1</v>
      </c>
    </row>
    <row r="168" spans="1:28" hidden="1" x14ac:dyDescent="0.4">
      <c r="A168" t="s">
        <v>324</v>
      </c>
      <c r="B168" t="s">
        <v>325</v>
      </c>
      <c r="C168" t="s">
        <v>635</v>
      </c>
      <c r="D168" t="s">
        <v>863</v>
      </c>
      <c r="E168" t="s">
        <v>940</v>
      </c>
      <c r="F168" s="7">
        <v>0</v>
      </c>
      <c r="G168" s="7">
        <v>1</v>
      </c>
      <c r="H168" s="7">
        <v>0</v>
      </c>
      <c r="I168">
        <v>1</v>
      </c>
      <c r="J168" s="5">
        <v>0</v>
      </c>
      <c r="K168" s="5">
        <v>1</v>
      </c>
      <c r="L168" s="5">
        <v>0</v>
      </c>
      <c r="M168" s="5">
        <v>0</v>
      </c>
      <c r="N168" s="5">
        <v>1</v>
      </c>
      <c r="O168" s="5">
        <v>0</v>
      </c>
      <c r="P168">
        <v>1</v>
      </c>
      <c r="Q168" s="7">
        <v>0</v>
      </c>
      <c r="R168" s="4">
        <v>1</v>
      </c>
      <c r="S168" s="7">
        <v>0</v>
      </c>
      <c r="V168" s="7">
        <f t="shared" si="16"/>
        <v>1</v>
      </c>
      <c r="W168" s="7">
        <f t="shared" si="18"/>
        <v>1</v>
      </c>
      <c r="X168" s="7">
        <f t="shared" si="19"/>
        <v>1</v>
      </c>
      <c r="Y168">
        <f t="shared" si="20"/>
        <v>1</v>
      </c>
      <c r="Z168" s="7">
        <f t="shared" si="21"/>
        <v>1</v>
      </c>
      <c r="AA168" s="7">
        <f t="shared" si="17"/>
        <v>1</v>
      </c>
      <c r="AB168" s="7">
        <f t="shared" si="15"/>
        <v>1</v>
      </c>
    </row>
    <row r="169" spans="1:28" hidden="1" x14ac:dyDescent="0.4">
      <c r="A169" t="s">
        <v>326</v>
      </c>
      <c r="B169" t="s">
        <v>327</v>
      </c>
      <c r="C169" t="s">
        <v>636</v>
      </c>
      <c r="D169" t="s">
        <v>864</v>
      </c>
      <c r="E169" t="s">
        <v>940</v>
      </c>
      <c r="F169" s="7">
        <v>0</v>
      </c>
      <c r="G169" s="7">
        <v>1</v>
      </c>
      <c r="H169" s="4">
        <v>1</v>
      </c>
      <c r="I169">
        <v>1</v>
      </c>
      <c r="J169" s="5">
        <v>0</v>
      </c>
      <c r="K169" s="5">
        <v>1</v>
      </c>
      <c r="L169" s="5">
        <v>0</v>
      </c>
      <c r="M169" s="5">
        <v>0</v>
      </c>
      <c r="N169" s="5">
        <v>1</v>
      </c>
      <c r="O169" s="5">
        <v>1</v>
      </c>
      <c r="P169">
        <v>1</v>
      </c>
      <c r="Q169" s="7">
        <v>0</v>
      </c>
      <c r="R169" s="4">
        <v>1</v>
      </c>
      <c r="S169" s="7">
        <v>0</v>
      </c>
      <c r="V169" s="7">
        <f t="shared" si="16"/>
        <v>1</v>
      </c>
      <c r="W169" s="7">
        <f t="shared" si="18"/>
        <v>1</v>
      </c>
      <c r="X169" s="7">
        <f t="shared" si="19"/>
        <v>1</v>
      </c>
      <c r="Y169">
        <f t="shared" si="20"/>
        <v>1</v>
      </c>
      <c r="Z169" s="7">
        <f t="shared" si="21"/>
        <v>1</v>
      </c>
      <c r="AA169" s="7">
        <f t="shared" si="17"/>
        <v>1</v>
      </c>
      <c r="AB169" s="7">
        <f t="shared" si="15"/>
        <v>1</v>
      </c>
    </row>
    <row r="170" spans="1:28" hidden="1" x14ac:dyDescent="0.4">
      <c r="A170" t="s">
        <v>328</v>
      </c>
      <c r="B170" t="s">
        <v>329</v>
      </c>
      <c r="C170" t="s">
        <v>637</v>
      </c>
      <c r="D170" t="s">
        <v>865</v>
      </c>
      <c r="E170" t="s">
        <v>940</v>
      </c>
      <c r="F170" s="7">
        <v>0</v>
      </c>
      <c r="G170" s="7">
        <v>1</v>
      </c>
      <c r="H170" s="7">
        <v>0</v>
      </c>
      <c r="I170" s="2">
        <v>0</v>
      </c>
      <c r="J170" s="5">
        <v>0</v>
      </c>
      <c r="K170" s="5">
        <v>1</v>
      </c>
      <c r="L170" s="5">
        <v>0</v>
      </c>
      <c r="M170" s="5">
        <v>0</v>
      </c>
      <c r="N170" s="5">
        <v>1</v>
      </c>
      <c r="O170" s="5">
        <v>0</v>
      </c>
      <c r="P170">
        <v>0</v>
      </c>
      <c r="Q170" s="7">
        <v>0</v>
      </c>
      <c r="R170" s="4">
        <v>1</v>
      </c>
      <c r="S170" s="7">
        <v>0</v>
      </c>
      <c r="V170" s="7">
        <f t="shared" si="16"/>
        <v>1</v>
      </c>
      <c r="W170" s="7">
        <f t="shared" si="18"/>
        <v>1</v>
      </c>
      <c r="X170" s="7">
        <f t="shared" si="19"/>
        <v>1</v>
      </c>
      <c r="Y170">
        <f t="shared" si="20"/>
        <v>1</v>
      </c>
      <c r="Z170" s="7">
        <f t="shared" si="21"/>
        <v>1</v>
      </c>
      <c r="AA170" s="7">
        <f t="shared" si="17"/>
        <v>1</v>
      </c>
      <c r="AB170" s="7">
        <f t="shared" si="15"/>
        <v>1</v>
      </c>
    </row>
    <row r="171" spans="1:28" hidden="1" x14ac:dyDescent="0.4">
      <c r="A171" t="s">
        <v>330</v>
      </c>
      <c r="B171" t="s">
        <v>331</v>
      </c>
      <c r="C171" t="s">
        <v>638</v>
      </c>
      <c r="D171" t="s">
        <v>866</v>
      </c>
      <c r="E171" t="s">
        <v>937</v>
      </c>
      <c r="F171" s="7">
        <v>0</v>
      </c>
      <c r="G171" s="7">
        <v>1</v>
      </c>
      <c r="H171" s="7">
        <v>1</v>
      </c>
      <c r="I171">
        <v>1</v>
      </c>
      <c r="J171" s="5">
        <v>0</v>
      </c>
      <c r="K171" s="5">
        <v>0</v>
      </c>
      <c r="L171" s="5">
        <v>0</v>
      </c>
      <c r="M171" s="5">
        <v>0</v>
      </c>
      <c r="N171" s="4">
        <v>1</v>
      </c>
      <c r="O171" s="5">
        <v>1</v>
      </c>
      <c r="P171">
        <v>1</v>
      </c>
      <c r="Q171" s="7">
        <v>0</v>
      </c>
      <c r="R171" s="7">
        <v>0</v>
      </c>
      <c r="S171" s="7">
        <v>0</v>
      </c>
      <c r="V171" s="7">
        <f t="shared" si="16"/>
        <v>1</v>
      </c>
      <c r="W171" s="7">
        <f t="shared" si="18"/>
        <v>1</v>
      </c>
      <c r="X171" s="7">
        <f t="shared" si="19"/>
        <v>1</v>
      </c>
      <c r="Y171">
        <f t="shared" si="20"/>
        <v>1</v>
      </c>
      <c r="Z171" s="7">
        <f t="shared" si="21"/>
        <v>1</v>
      </c>
      <c r="AA171" s="7">
        <f t="shared" si="17"/>
        <v>1</v>
      </c>
      <c r="AB171" s="7">
        <f t="shared" si="15"/>
        <v>1</v>
      </c>
    </row>
    <row r="172" spans="1:28" hidden="1" x14ac:dyDescent="0.4">
      <c r="A172" t="s">
        <v>332</v>
      </c>
      <c r="B172" t="s">
        <v>333</v>
      </c>
      <c r="C172" t="s">
        <v>639</v>
      </c>
      <c r="D172" t="s">
        <v>867</v>
      </c>
      <c r="E172" t="s">
        <v>937</v>
      </c>
      <c r="F172" s="7">
        <v>0</v>
      </c>
      <c r="G172" s="7">
        <v>0</v>
      </c>
      <c r="H172" s="7">
        <v>0</v>
      </c>
      <c r="I172" s="2">
        <v>1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>
        <v>1</v>
      </c>
      <c r="Q172" s="7">
        <v>0</v>
      </c>
      <c r="R172" s="7">
        <v>0</v>
      </c>
      <c r="S172" s="7">
        <v>0</v>
      </c>
      <c r="V172" s="7">
        <f t="shared" si="16"/>
        <v>1</v>
      </c>
      <c r="W172" s="7">
        <f t="shared" si="18"/>
        <v>1</v>
      </c>
      <c r="X172" s="7">
        <f t="shared" si="19"/>
        <v>1</v>
      </c>
      <c r="Y172">
        <f t="shared" si="20"/>
        <v>1</v>
      </c>
      <c r="Z172" s="7">
        <f t="shared" si="21"/>
        <v>1</v>
      </c>
      <c r="AA172" s="7">
        <f t="shared" si="17"/>
        <v>1</v>
      </c>
      <c r="AB172" s="7">
        <f t="shared" si="15"/>
        <v>1</v>
      </c>
    </row>
    <row r="173" spans="1:28" hidden="1" x14ac:dyDescent="0.4">
      <c r="A173" t="s">
        <v>334</v>
      </c>
      <c r="B173" t="s">
        <v>335</v>
      </c>
      <c r="C173" t="s">
        <v>640</v>
      </c>
      <c r="D173" t="s">
        <v>868</v>
      </c>
      <c r="E173" t="s">
        <v>937</v>
      </c>
      <c r="F173" s="7">
        <v>0</v>
      </c>
      <c r="G173" s="7">
        <v>0</v>
      </c>
      <c r="H173" s="7">
        <v>0</v>
      </c>
      <c r="I173">
        <v>1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>
        <v>1</v>
      </c>
      <c r="Q173" s="7">
        <v>0</v>
      </c>
      <c r="R173" s="7">
        <v>0</v>
      </c>
      <c r="S173" s="7">
        <v>0</v>
      </c>
      <c r="V173" s="7">
        <f t="shared" si="16"/>
        <v>1</v>
      </c>
      <c r="W173" s="7">
        <f t="shared" si="18"/>
        <v>1</v>
      </c>
      <c r="X173" s="7">
        <f t="shared" si="19"/>
        <v>1</v>
      </c>
      <c r="Y173">
        <f t="shared" si="20"/>
        <v>1</v>
      </c>
      <c r="Z173" s="7">
        <f t="shared" si="21"/>
        <v>1</v>
      </c>
      <c r="AA173" s="7">
        <f t="shared" si="17"/>
        <v>1</v>
      </c>
      <c r="AB173" s="7">
        <f t="shared" si="15"/>
        <v>1</v>
      </c>
    </row>
    <row r="174" spans="1:28" hidden="1" x14ac:dyDescent="0.4">
      <c r="A174" t="s">
        <v>336</v>
      </c>
      <c r="B174" t="s">
        <v>337</v>
      </c>
      <c r="C174" t="s">
        <v>641</v>
      </c>
      <c r="D174" t="s">
        <v>869</v>
      </c>
      <c r="E174" t="s">
        <v>937</v>
      </c>
      <c r="F174" s="7">
        <v>0</v>
      </c>
      <c r="G174" s="4">
        <v>1</v>
      </c>
      <c r="H174" s="4">
        <v>1</v>
      </c>
      <c r="I174">
        <v>1</v>
      </c>
      <c r="J174" s="5">
        <v>0</v>
      </c>
      <c r="K174" s="5">
        <v>0</v>
      </c>
      <c r="L174" s="5">
        <v>0</v>
      </c>
      <c r="M174" s="5">
        <v>0</v>
      </c>
      <c r="N174" s="5">
        <v>1</v>
      </c>
      <c r="O174" s="5">
        <v>1</v>
      </c>
      <c r="P174">
        <v>1</v>
      </c>
      <c r="Q174" s="7">
        <v>0</v>
      </c>
      <c r="R174" s="7">
        <v>0</v>
      </c>
      <c r="S174" s="7">
        <v>0</v>
      </c>
      <c r="V174" s="7">
        <f t="shared" si="16"/>
        <v>1</v>
      </c>
      <c r="W174" s="7">
        <f t="shared" si="18"/>
        <v>1</v>
      </c>
      <c r="X174" s="7">
        <f t="shared" si="19"/>
        <v>1</v>
      </c>
      <c r="Y174">
        <f t="shared" si="20"/>
        <v>1</v>
      </c>
      <c r="Z174" s="7">
        <f t="shared" si="21"/>
        <v>1</v>
      </c>
      <c r="AA174" s="7">
        <f t="shared" si="17"/>
        <v>1</v>
      </c>
      <c r="AB174" s="7">
        <f t="shared" si="15"/>
        <v>1</v>
      </c>
    </row>
    <row r="175" spans="1:28" hidden="1" x14ac:dyDescent="0.4">
      <c r="A175" t="s">
        <v>338</v>
      </c>
      <c r="B175" t="s">
        <v>339</v>
      </c>
      <c r="C175" t="s">
        <v>642</v>
      </c>
      <c r="D175" t="s">
        <v>870</v>
      </c>
      <c r="E175" t="s">
        <v>937</v>
      </c>
      <c r="F175" s="7">
        <v>0</v>
      </c>
      <c r="G175" s="7">
        <v>1</v>
      </c>
      <c r="H175" s="7">
        <v>1</v>
      </c>
      <c r="I175">
        <v>1</v>
      </c>
      <c r="J175" s="5">
        <v>0</v>
      </c>
      <c r="K175" s="5">
        <v>0</v>
      </c>
      <c r="L175" s="5">
        <v>0</v>
      </c>
      <c r="M175" s="5">
        <v>0</v>
      </c>
      <c r="N175" s="5">
        <v>1</v>
      </c>
      <c r="O175" s="5">
        <v>1</v>
      </c>
      <c r="P175">
        <v>1</v>
      </c>
      <c r="Q175" s="7">
        <v>0</v>
      </c>
      <c r="R175" s="7">
        <v>0</v>
      </c>
      <c r="S175" s="7">
        <v>0</v>
      </c>
      <c r="V175" s="7">
        <f t="shared" si="16"/>
        <v>1</v>
      </c>
      <c r="W175" s="7">
        <f t="shared" si="18"/>
        <v>1</v>
      </c>
      <c r="X175" s="7">
        <f t="shared" si="19"/>
        <v>1</v>
      </c>
      <c r="Y175">
        <f t="shared" si="20"/>
        <v>1</v>
      </c>
      <c r="Z175" s="7">
        <f t="shared" si="21"/>
        <v>1</v>
      </c>
      <c r="AA175" s="7">
        <f t="shared" si="17"/>
        <v>1</v>
      </c>
      <c r="AB175" s="7">
        <f t="shared" si="15"/>
        <v>1</v>
      </c>
    </row>
    <row r="176" spans="1:28" hidden="1" x14ac:dyDescent="0.4">
      <c r="A176" t="s">
        <v>340</v>
      </c>
      <c r="B176" t="s">
        <v>341</v>
      </c>
      <c r="C176" t="s">
        <v>643</v>
      </c>
      <c r="D176" t="s">
        <v>871</v>
      </c>
      <c r="E176" t="s">
        <v>941</v>
      </c>
      <c r="F176" s="7">
        <v>0</v>
      </c>
      <c r="G176" s="7">
        <v>0</v>
      </c>
      <c r="H176" s="7">
        <v>0</v>
      </c>
      <c r="I176">
        <v>2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>
        <v>2</v>
      </c>
      <c r="Q176" s="7">
        <v>0</v>
      </c>
      <c r="R176" s="7">
        <v>0</v>
      </c>
      <c r="S176" s="7">
        <v>0</v>
      </c>
      <c r="V176" s="7">
        <f t="shared" si="16"/>
        <v>1</v>
      </c>
      <c r="W176" s="7">
        <f t="shared" si="18"/>
        <v>1</v>
      </c>
      <c r="X176" s="7">
        <f t="shared" si="19"/>
        <v>1</v>
      </c>
      <c r="Y176">
        <f t="shared" si="20"/>
        <v>1</v>
      </c>
      <c r="Z176" s="7">
        <f t="shared" si="21"/>
        <v>1</v>
      </c>
      <c r="AA176" s="7">
        <f t="shared" si="17"/>
        <v>1</v>
      </c>
      <c r="AB176" s="7">
        <f t="shared" si="15"/>
        <v>1</v>
      </c>
    </row>
    <row r="177" spans="1:28" hidden="1" x14ac:dyDescent="0.4">
      <c r="A177" t="s">
        <v>342</v>
      </c>
      <c r="B177" t="s">
        <v>343</v>
      </c>
      <c r="C177" t="s">
        <v>644</v>
      </c>
      <c r="D177" t="s">
        <v>872</v>
      </c>
      <c r="E177" t="s">
        <v>937</v>
      </c>
      <c r="F177" s="7">
        <v>0</v>
      </c>
      <c r="G177" s="7">
        <v>1</v>
      </c>
      <c r="H177" s="5">
        <v>0</v>
      </c>
      <c r="I177">
        <v>1</v>
      </c>
      <c r="J177" s="5">
        <v>0</v>
      </c>
      <c r="K177" s="5">
        <v>0</v>
      </c>
      <c r="L177" s="5">
        <v>0</v>
      </c>
      <c r="M177" s="5">
        <v>0</v>
      </c>
      <c r="N177" s="5">
        <v>1</v>
      </c>
      <c r="O177" s="4">
        <v>0</v>
      </c>
      <c r="P177">
        <v>1</v>
      </c>
      <c r="Q177" s="7">
        <v>0</v>
      </c>
      <c r="R177" s="7">
        <v>0</v>
      </c>
      <c r="S177" s="7">
        <v>0</v>
      </c>
      <c r="V177" s="7">
        <f t="shared" si="16"/>
        <v>1</v>
      </c>
      <c r="W177" s="7">
        <f t="shared" si="18"/>
        <v>1</v>
      </c>
      <c r="X177" s="7">
        <f t="shared" si="19"/>
        <v>1</v>
      </c>
      <c r="Y177">
        <f t="shared" si="20"/>
        <v>1</v>
      </c>
      <c r="Z177" s="7">
        <f t="shared" si="21"/>
        <v>1</v>
      </c>
      <c r="AA177" s="7">
        <f t="shared" si="17"/>
        <v>1</v>
      </c>
      <c r="AB177" s="7">
        <f t="shared" si="15"/>
        <v>1</v>
      </c>
    </row>
    <row r="178" spans="1:28" hidden="1" x14ac:dyDescent="0.4">
      <c r="A178" t="s">
        <v>344</v>
      </c>
      <c r="B178" t="s">
        <v>345</v>
      </c>
      <c r="C178" t="s">
        <v>645</v>
      </c>
      <c r="D178" t="s">
        <v>873</v>
      </c>
      <c r="E178" t="s">
        <v>937</v>
      </c>
      <c r="F178" s="7">
        <v>0</v>
      </c>
      <c r="G178" s="7">
        <v>1</v>
      </c>
      <c r="H178" s="7">
        <v>0</v>
      </c>
      <c r="I178">
        <v>1</v>
      </c>
      <c r="J178" s="5">
        <v>0</v>
      </c>
      <c r="K178" s="5">
        <v>0</v>
      </c>
      <c r="L178" s="5">
        <v>0</v>
      </c>
      <c r="M178" s="5">
        <v>0</v>
      </c>
      <c r="N178" s="5">
        <v>1</v>
      </c>
      <c r="O178" s="5">
        <v>0</v>
      </c>
      <c r="P178">
        <v>1</v>
      </c>
      <c r="Q178" s="7">
        <v>0</v>
      </c>
      <c r="R178" s="7">
        <v>0</v>
      </c>
      <c r="S178" s="7">
        <v>0</v>
      </c>
      <c r="V178" s="7">
        <f t="shared" si="16"/>
        <v>1</v>
      </c>
      <c r="W178" s="7">
        <f t="shared" si="18"/>
        <v>1</v>
      </c>
      <c r="X178" s="7">
        <f t="shared" si="19"/>
        <v>1</v>
      </c>
      <c r="Y178">
        <f t="shared" si="20"/>
        <v>1</v>
      </c>
      <c r="Z178" s="7">
        <f t="shared" si="21"/>
        <v>1</v>
      </c>
      <c r="AA178" s="7">
        <f t="shared" si="17"/>
        <v>1</v>
      </c>
      <c r="AB178" s="7">
        <f t="shared" si="15"/>
        <v>1</v>
      </c>
    </row>
    <row r="179" spans="1:28" hidden="1" x14ac:dyDescent="0.4">
      <c r="A179" t="s">
        <v>346</v>
      </c>
      <c r="B179" t="s">
        <v>347</v>
      </c>
      <c r="C179" t="s">
        <v>646</v>
      </c>
      <c r="D179" t="s">
        <v>874</v>
      </c>
      <c r="E179" t="s">
        <v>936</v>
      </c>
      <c r="F179" s="7">
        <v>1</v>
      </c>
      <c r="G179" s="7">
        <v>1</v>
      </c>
      <c r="H179" s="7">
        <v>0</v>
      </c>
      <c r="I179">
        <v>1</v>
      </c>
      <c r="J179" s="5">
        <v>0</v>
      </c>
      <c r="K179" s="4">
        <v>0</v>
      </c>
      <c r="L179" s="4">
        <v>1</v>
      </c>
      <c r="M179" s="5">
        <v>1</v>
      </c>
      <c r="N179" s="5">
        <v>1</v>
      </c>
      <c r="O179" s="4">
        <v>0</v>
      </c>
      <c r="P179" s="2">
        <v>1</v>
      </c>
      <c r="Q179" s="7">
        <v>0</v>
      </c>
      <c r="R179" s="7">
        <v>0</v>
      </c>
      <c r="S179" s="7">
        <v>1</v>
      </c>
      <c r="V179" s="7">
        <f t="shared" si="16"/>
        <v>1</v>
      </c>
      <c r="W179" s="7">
        <f t="shared" si="18"/>
        <v>1</v>
      </c>
      <c r="X179" s="7">
        <f t="shared" si="19"/>
        <v>1</v>
      </c>
      <c r="Y179">
        <f t="shared" si="20"/>
        <v>1</v>
      </c>
      <c r="Z179" s="7">
        <f t="shared" si="21"/>
        <v>1</v>
      </c>
      <c r="AA179" s="7">
        <f t="shared" si="17"/>
        <v>1</v>
      </c>
      <c r="AB179" s="7">
        <f t="shared" si="15"/>
        <v>1</v>
      </c>
    </row>
    <row r="180" spans="1:28" hidden="1" x14ac:dyDescent="0.4">
      <c r="A180" t="s">
        <v>348</v>
      </c>
      <c r="B180" t="s">
        <v>349</v>
      </c>
      <c r="C180" t="s">
        <v>647</v>
      </c>
      <c r="D180" t="s">
        <v>875</v>
      </c>
      <c r="E180" t="s">
        <v>936</v>
      </c>
      <c r="F180" s="7">
        <v>1</v>
      </c>
      <c r="G180" s="7">
        <v>1</v>
      </c>
      <c r="H180" s="7">
        <v>0</v>
      </c>
      <c r="I180">
        <v>1</v>
      </c>
      <c r="J180" s="5">
        <v>0</v>
      </c>
      <c r="K180" s="4">
        <v>0</v>
      </c>
      <c r="L180" s="4">
        <v>1</v>
      </c>
      <c r="M180" s="5">
        <v>1</v>
      </c>
      <c r="N180" s="5">
        <v>1</v>
      </c>
      <c r="O180" s="4">
        <v>0</v>
      </c>
      <c r="P180" s="2">
        <v>1</v>
      </c>
      <c r="Q180" s="7">
        <v>0</v>
      </c>
      <c r="R180" s="7">
        <v>0</v>
      </c>
      <c r="S180" s="7">
        <v>1</v>
      </c>
      <c r="V180" s="7">
        <f t="shared" si="16"/>
        <v>1</v>
      </c>
      <c r="W180" s="7">
        <f t="shared" si="18"/>
        <v>1</v>
      </c>
      <c r="X180" s="7">
        <f t="shared" si="19"/>
        <v>1</v>
      </c>
      <c r="Y180">
        <f t="shared" si="20"/>
        <v>1</v>
      </c>
      <c r="Z180" s="7">
        <f t="shared" si="21"/>
        <v>1</v>
      </c>
      <c r="AA180" s="7">
        <f t="shared" si="17"/>
        <v>1</v>
      </c>
      <c r="AB180" s="7">
        <f t="shared" si="15"/>
        <v>1</v>
      </c>
    </row>
    <row r="181" spans="1:28" hidden="1" x14ac:dyDescent="0.4">
      <c r="A181" t="s">
        <v>350</v>
      </c>
      <c r="B181" t="s">
        <v>351</v>
      </c>
      <c r="C181" t="s">
        <v>648</v>
      </c>
      <c r="D181" t="s">
        <v>876</v>
      </c>
      <c r="E181" t="s">
        <v>936</v>
      </c>
      <c r="F181" s="7">
        <v>1</v>
      </c>
      <c r="G181" s="7">
        <v>1</v>
      </c>
      <c r="H181" s="4">
        <v>1</v>
      </c>
      <c r="I181">
        <v>1</v>
      </c>
      <c r="J181" s="5">
        <v>0</v>
      </c>
      <c r="K181" s="4">
        <v>0</v>
      </c>
      <c r="L181" s="5">
        <v>0</v>
      </c>
      <c r="M181" s="5">
        <v>1</v>
      </c>
      <c r="N181" s="5">
        <v>1</v>
      </c>
      <c r="O181" s="5">
        <v>1</v>
      </c>
      <c r="P181" s="2">
        <v>1</v>
      </c>
      <c r="Q181" s="7">
        <v>0</v>
      </c>
      <c r="R181" s="7">
        <v>0</v>
      </c>
      <c r="S181" s="7">
        <v>0</v>
      </c>
      <c r="V181" s="7">
        <f t="shared" si="16"/>
        <v>1</v>
      </c>
      <c r="W181" s="7">
        <f t="shared" si="18"/>
        <v>1</v>
      </c>
      <c r="X181" s="7">
        <f t="shared" si="19"/>
        <v>1</v>
      </c>
      <c r="Y181">
        <f t="shared" si="20"/>
        <v>1</v>
      </c>
      <c r="Z181" s="7">
        <f t="shared" si="21"/>
        <v>1</v>
      </c>
      <c r="AA181" s="7">
        <f t="shared" si="17"/>
        <v>1</v>
      </c>
      <c r="AB181" s="7">
        <f t="shared" si="15"/>
        <v>1</v>
      </c>
    </row>
    <row r="182" spans="1:28" hidden="1" x14ac:dyDescent="0.4">
      <c r="A182" t="s">
        <v>352</v>
      </c>
      <c r="B182" t="s">
        <v>353</v>
      </c>
      <c r="C182" t="s">
        <v>649</v>
      </c>
      <c r="D182" t="s">
        <v>877</v>
      </c>
      <c r="E182" t="s">
        <v>936</v>
      </c>
      <c r="F182" s="7">
        <v>1</v>
      </c>
      <c r="G182" s="7">
        <v>1</v>
      </c>
      <c r="H182" s="7">
        <v>0</v>
      </c>
      <c r="I182">
        <v>2</v>
      </c>
      <c r="J182" s="5">
        <v>0</v>
      </c>
      <c r="K182" s="4">
        <v>1</v>
      </c>
      <c r="L182" s="5">
        <v>0</v>
      </c>
      <c r="M182" s="5">
        <v>1</v>
      </c>
      <c r="N182" s="5">
        <v>1</v>
      </c>
      <c r="O182" s="5">
        <v>0</v>
      </c>
      <c r="P182">
        <v>2</v>
      </c>
      <c r="Q182" s="7">
        <v>0</v>
      </c>
      <c r="R182" s="7">
        <v>1</v>
      </c>
      <c r="S182" s="7">
        <v>0</v>
      </c>
      <c r="V182" s="7">
        <f t="shared" si="16"/>
        <v>1</v>
      </c>
      <c r="W182" s="7">
        <f t="shared" si="18"/>
        <v>1</v>
      </c>
      <c r="X182" s="7">
        <f t="shared" si="19"/>
        <v>1</v>
      </c>
      <c r="Y182">
        <f t="shared" si="20"/>
        <v>1</v>
      </c>
      <c r="Z182" s="7">
        <f t="shared" si="21"/>
        <v>1</v>
      </c>
      <c r="AA182" s="7">
        <f t="shared" si="17"/>
        <v>1</v>
      </c>
      <c r="AB182" s="7">
        <f t="shared" si="15"/>
        <v>1</v>
      </c>
    </row>
    <row r="183" spans="1:28" x14ac:dyDescent="0.4">
      <c r="A183" t="s">
        <v>354</v>
      </c>
      <c r="B183" t="s">
        <v>355</v>
      </c>
      <c r="C183" t="s">
        <v>650</v>
      </c>
      <c r="D183" t="s">
        <v>878</v>
      </c>
      <c r="E183" t="s">
        <v>936</v>
      </c>
      <c r="F183" s="7">
        <v>1</v>
      </c>
      <c r="G183" s="4">
        <v>0</v>
      </c>
      <c r="H183" s="7">
        <v>0</v>
      </c>
      <c r="I183">
        <v>1</v>
      </c>
      <c r="J183" s="5">
        <v>1</v>
      </c>
      <c r="K183" s="4">
        <v>1</v>
      </c>
      <c r="L183" s="5">
        <v>0</v>
      </c>
      <c r="M183" s="5">
        <v>1</v>
      </c>
      <c r="N183" s="5">
        <v>0</v>
      </c>
      <c r="O183" s="5">
        <v>0</v>
      </c>
      <c r="P183">
        <v>1</v>
      </c>
      <c r="Q183" s="4">
        <v>1</v>
      </c>
      <c r="R183" s="7">
        <v>1</v>
      </c>
      <c r="S183" s="7">
        <v>0</v>
      </c>
      <c r="T183" t="s">
        <v>211</v>
      </c>
      <c r="V183" s="7">
        <f t="shared" si="16"/>
        <v>1</v>
      </c>
      <c r="W183" s="7">
        <f t="shared" si="18"/>
        <v>1</v>
      </c>
      <c r="X183" s="7">
        <f t="shared" si="19"/>
        <v>1</v>
      </c>
      <c r="Y183">
        <f t="shared" si="20"/>
        <v>1</v>
      </c>
      <c r="Z183" s="7">
        <f t="shared" si="21"/>
        <v>1</v>
      </c>
      <c r="AA183" s="7">
        <f t="shared" si="17"/>
        <v>1</v>
      </c>
      <c r="AB183" s="7">
        <f t="shared" si="15"/>
        <v>1</v>
      </c>
    </row>
    <row r="184" spans="1:28" x14ac:dyDescent="0.4">
      <c r="A184" t="s">
        <v>356</v>
      </c>
      <c r="B184" t="s">
        <v>357</v>
      </c>
      <c r="C184" t="s">
        <v>651</v>
      </c>
      <c r="D184" t="s">
        <v>879</v>
      </c>
      <c r="E184" t="s">
        <v>936</v>
      </c>
      <c r="F184" s="7">
        <v>1</v>
      </c>
      <c r="G184" s="7">
        <v>0</v>
      </c>
      <c r="H184" s="7">
        <v>0</v>
      </c>
      <c r="I184">
        <v>0</v>
      </c>
      <c r="J184" s="5">
        <v>1</v>
      </c>
      <c r="K184" s="5">
        <v>0</v>
      </c>
      <c r="L184" s="5">
        <v>1</v>
      </c>
      <c r="M184" s="5">
        <v>1</v>
      </c>
      <c r="N184" s="5">
        <v>0</v>
      </c>
      <c r="O184" s="5">
        <v>0</v>
      </c>
      <c r="P184">
        <v>0</v>
      </c>
      <c r="Q184" s="7">
        <v>1</v>
      </c>
      <c r="R184" s="7">
        <v>0</v>
      </c>
      <c r="S184" s="7">
        <v>1</v>
      </c>
      <c r="V184" s="7">
        <f t="shared" si="16"/>
        <v>1</v>
      </c>
      <c r="W184" s="7">
        <f t="shared" si="18"/>
        <v>1</v>
      </c>
      <c r="X184" s="7">
        <f t="shared" si="19"/>
        <v>1</v>
      </c>
      <c r="Y184">
        <f t="shared" si="20"/>
        <v>1</v>
      </c>
      <c r="Z184" s="7">
        <f t="shared" si="21"/>
        <v>1</v>
      </c>
      <c r="AA184" s="7">
        <f t="shared" si="17"/>
        <v>1</v>
      </c>
      <c r="AB184" s="7">
        <f t="shared" si="15"/>
        <v>1</v>
      </c>
    </row>
    <row r="185" spans="1:28" hidden="1" x14ac:dyDescent="0.4">
      <c r="A185" t="s">
        <v>358</v>
      </c>
      <c r="B185" t="s">
        <v>359</v>
      </c>
      <c r="C185" t="s">
        <v>652</v>
      </c>
      <c r="D185" t="s">
        <v>880</v>
      </c>
      <c r="E185" t="s">
        <v>936</v>
      </c>
      <c r="F185" s="7">
        <v>1</v>
      </c>
      <c r="G185" s="7">
        <v>1</v>
      </c>
      <c r="H185" s="7">
        <v>0</v>
      </c>
      <c r="I185">
        <v>1</v>
      </c>
      <c r="J185" s="5">
        <v>0</v>
      </c>
      <c r="K185" s="5">
        <v>1</v>
      </c>
      <c r="L185" s="5">
        <v>0</v>
      </c>
      <c r="M185" s="5">
        <v>1</v>
      </c>
      <c r="N185" s="5">
        <v>1</v>
      </c>
      <c r="O185" s="4">
        <v>0</v>
      </c>
      <c r="P185">
        <v>1</v>
      </c>
      <c r="Q185" s="7">
        <v>0</v>
      </c>
      <c r="R185" s="4">
        <v>1</v>
      </c>
      <c r="S185" s="7">
        <v>0</v>
      </c>
      <c r="V185" s="7">
        <f t="shared" si="16"/>
        <v>1</v>
      </c>
      <c r="W185" s="7">
        <f t="shared" si="18"/>
        <v>1</v>
      </c>
      <c r="X185" s="7">
        <f t="shared" si="19"/>
        <v>1</v>
      </c>
      <c r="Y185">
        <f t="shared" si="20"/>
        <v>1</v>
      </c>
      <c r="Z185" s="7">
        <f t="shared" si="21"/>
        <v>1</v>
      </c>
      <c r="AA185" s="7">
        <f t="shared" si="17"/>
        <v>1</v>
      </c>
      <c r="AB185" s="7">
        <f t="shared" si="15"/>
        <v>1</v>
      </c>
    </row>
    <row r="186" spans="1:28" hidden="1" x14ac:dyDescent="0.4">
      <c r="A186" t="s">
        <v>360</v>
      </c>
      <c r="B186" t="s">
        <v>361</v>
      </c>
      <c r="C186" t="s">
        <v>653</v>
      </c>
      <c r="D186" t="s">
        <v>881</v>
      </c>
      <c r="E186" t="s">
        <v>936</v>
      </c>
      <c r="F186" s="7">
        <v>1</v>
      </c>
      <c r="G186" s="7">
        <v>0</v>
      </c>
      <c r="H186" s="7">
        <v>0</v>
      </c>
      <c r="I186">
        <v>1</v>
      </c>
      <c r="J186" s="5">
        <v>0</v>
      </c>
      <c r="K186" s="5">
        <v>1</v>
      </c>
      <c r="L186" s="5">
        <v>0</v>
      </c>
      <c r="M186" s="5">
        <v>1</v>
      </c>
      <c r="N186" s="4">
        <v>0</v>
      </c>
      <c r="O186" s="5">
        <v>0</v>
      </c>
      <c r="P186">
        <v>1</v>
      </c>
      <c r="Q186" s="7">
        <v>0</v>
      </c>
      <c r="R186" s="4">
        <v>1</v>
      </c>
      <c r="S186" s="7">
        <v>0</v>
      </c>
      <c r="V186" s="7">
        <f t="shared" si="16"/>
        <v>1</v>
      </c>
      <c r="W186" s="7">
        <f t="shared" si="18"/>
        <v>1</v>
      </c>
      <c r="X186" s="7">
        <f t="shared" si="19"/>
        <v>1</v>
      </c>
      <c r="Y186">
        <f t="shared" si="20"/>
        <v>1</v>
      </c>
      <c r="Z186" s="7">
        <f t="shared" si="21"/>
        <v>1</v>
      </c>
      <c r="AA186" s="7">
        <f t="shared" si="17"/>
        <v>1</v>
      </c>
      <c r="AB186" s="7">
        <f t="shared" si="15"/>
        <v>1</v>
      </c>
    </row>
    <row r="187" spans="1:28" hidden="1" x14ac:dyDescent="0.4">
      <c r="A187" t="s">
        <v>362</v>
      </c>
      <c r="B187" t="s">
        <v>363</v>
      </c>
      <c r="C187" t="s">
        <v>654</v>
      </c>
      <c r="D187" t="s">
        <v>882</v>
      </c>
      <c r="E187" t="s">
        <v>941</v>
      </c>
      <c r="F187" s="7">
        <v>0</v>
      </c>
      <c r="G187" s="7">
        <v>1</v>
      </c>
      <c r="H187" s="7">
        <v>0</v>
      </c>
      <c r="I187">
        <v>2</v>
      </c>
      <c r="J187" s="5">
        <v>0</v>
      </c>
      <c r="K187" s="5">
        <v>0</v>
      </c>
      <c r="L187" s="5">
        <v>0</v>
      </c>
      <c r="M187" s="5">
        <v>0</v>
      </c>
      <c r="N187" s="5">
        <v>1</v>
      </c>
      <c r="O187" s="5">
        <v>0</v>
      </c>
      <c r="P187">
        <v>2</v>
      </c>
      <c r="Q187" s="7">
        <v>0</v>
      </c>
      <c r="R187" s="7">
        <v>0</v>
      </c>
      <c r="S187" s="7">
        <v>0</v>
      </c>
      <c r="V187" s="7">
        <f t="shared" si="16"/>
        <v>1</v>
      </c>
      <c r="W187" s="7">
        <f t="shared" si="18"/>
        <v>1</v>
      </c>
      <c r="X187" s="7">
        <f t="shared" si="19"/>
        <v>1</v>
      </c>
      <c r="Y187">
        <f t="shared" si="20"/>
        <v>1</v>
      </c>
      <c r="Z187" s="7">
        <f t="shared" si="21"/>
        <v>1</v>
      </c>
      <c r="AA187" s="7">
        <f t="shared" si="17"/>
        <v>1</v>
      </c>
      <c r="AB187" s="7">
        <f t="shared" si="15"/>
        <v>1</v>
      </c>
    </row>
    <row r="188" spans="1:28" hidden="1" x14ac:dyDescent="0.4">
      <c r="A188" t="s">
        <v>364</v>
      </c>
      <c r="B188" t="s">
        <v>365</v>
      </c>
      <c r="C188" t="s">
        <v>655</v>
      </c>
      <c r="D188" t="s">
        <v>883</v>
      </c>
      <c r="E188" t="s">
        <v>936</v>
      </c>
      <c r="F188" s="7">
        <v>1</v>
      </c>
      <c r="G188" s="7">
        <v>0</v>
      </c>
      <c r="H188" s="7">
        <v>0</v>
      </c>
      <c r="I188" s="2">
        <v>2</v>
      </c>
      <c r="J188" s="4">
        <v>0</v>
      </c>
      <c r="K188" s="5">
        <v>0</v>
      </c>
      <c r="L188" s="5">
        <v>1</v>
      </c>
      <c r="M188" s="5">
        <v>1</v>
      </c>
      <c r="N188" s="5">
        <v>0</v>
      </c>
      <c r="O188" s="5">
        <v>0</v>
      </c>
      <c r="P188">
        <v>2</v>
      </c>
      <c r="Q188" s="7">
        <v>0</v>
      </c>
      <c r="R188" s="7">
        <v>0</v>
      </c>
      <c r="S188" s="4">
        <v>1</v>
      </c>
      <c r="V188" s="7">
        <f t="shared" si="16"/>
        <v>1</v>
      </c>
      <c r="W188" s="7">
        <f t="shared" si="18"/>
        <v>1</v>
      </c>
      <c r="X188" s="7">
        <f t="shared" si="19"/>
        <v>1</v>
      </c>
      <c r="Y188">
        <f t="shared" si="20"/>
        <v>1</v>
      </c>
      <c r="Z188" s="7">
        <f t="shared" si="21"/>
        <v>1</v>
      </c>
      <c r="AA188" s="7">
        <f t="shared" si="17"/>
        <v>1</v>
      </c>
      <c r="AB188" s="7">
        <f t="shared" si="15"/>
        <v>1</v>
      </c>
    </row>
    <row r="189" spans="1:28" hidden="1" x14ac:dyDescent="0.4">
      <c r="A189" t="s">
        <v>366</v>
      </c>
      <c r="B189" t="s">
        <v>367</v>
      </c>
      <c r="C189" t="s">
        <v>656</v>
      </c>
      <c r="D189" t="s">
        <v>884</v>
      </c>
      <c r="E189" t="s">
        <v>939</v>
      </c>
      <c r="F189" s="7">
        <v>0</v>
      </c>
      <c r="G189" s="7">
        <v>0</v>
      </c>
      <c r="H189" s="4">
        <v>0</v>
      </c>
      <c r="I189">
        <v>2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>
        <v>2</v>
      </c>
      <c r="Q189" s="7">
        <v>0</v>
      </c>
      <c r="R189" s="7">
        <v>0</v>
      </c>
      <c r="S189" s="7">
        <v>0</v>
      </c>
      <c r="V189" s="7">
        <f t="shared" si="16"/>
        <v>1</v>
      </c>
      <c r="W189" s="7">
        <f t="shared" si="18"/>
        <v>1</v>
      </c>
      <c r="X189" s="7">
        <f t="shared" si="19"/>
        <v>1</v>
      </c>
      <c r="Y189">
        <f t="shared" si="20"/>
        <v>1</v>
      </c>
      <c r="Z189" s="7">
        <f t="shared" si="21"/>
        <v>1</v>
      </c>
      <c r="AA189" s="7">
        <f t="shared" si="17"/>
        <v>1</v>
      </c>
      <c r="AB189" s="7">
        <f t="shared" si="15"/>
        <v>1</v>
      </c>
    </row>
    <row r="190" spans="1:28" hidden="1" x14ac:dyDescent="0.4">
      <c r="A190" t="s">
        <v>368</v>
      </c>
      <c r="B190" t="s">
        <v>369</v>
      </c>
      <c r="C190" t="s">
        <v>657</v>
      </c>
      <c r="D190" t="s">
        <v>885</v>
      </c>
      <c r="E190" t="s">
        <v>939</v>
      </c>
      <c r="F190" s="7">
        <v>0</v>
      </c>
      <c r="G190" s="7">
        <v>0</v>
      </c>
      <c r="H190" s="4">
        <v>1</v>
      </c>
      <c r="I190">
        <v>1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1</v>
      </c>
      <c r="P190">
        <v>1</v>
      </c>
      <c r="Q190" s="7">
        <v>0</v>
      </c>
      <c r="R190" s="7">
        <v>0</v>
      </c>
      <c r="S190" s="7">
        <v>0</v>
      </c>
      <c r="V190" s="7">
        <f t="shared" si="16"/>
        <v>1</v>
      </c>
      <c r="W190" s="7">
        <f t="shared" si="18"/>
        <v>1</v>
      </c>
      <c r="X190" s="7">
        <f t="shared" si="19"/>
        <v>1</v>
      </c>
      <c r="Y190">
        <f t="shared" si="20"/>
        <v>1</v>
      </c>
      <c r="Z190" s="7">
        <f t="shared" si="21"/>
        <v>1</v>
      </c>
      <c r="AA190" s="7">
        <f t="shared" si="17"/>
        <v>1</v>
      </c>
      <c r="AB190" s="7">
        <f t="shared" si="15"/>
        <v>1</v>
      </c>
    </row>
    <row r="191" spans="1:28" hidden="1" x14ac:dyDescent="0.4">
      <c r="A191" t="s">
        <v>370</v>
      </c>
      <c r="B191" t="s">
        <v>371</v>
      </c>
      <c r="C191" t="s">
        <v>658</v>
      </c>
      <c r="D191" t="s">
        <v>886</v>
      </c>
      <c r="E191" t="s">
        <v>939</v>
      </c>
      <c r="F191" s="7">
        <v>0</v>
      </c>
      <c r="G191" s="7">
        <v>0</v>
      </c>
      <c r="H191" s="7">
        <v>0</v>
      </c>
      <c r="I191" s="2">
        <v>1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>
        <v>1</v>
      </c>
      <c r="Q191" s="7">
        <v>0</v>
      </c>
      <c r="R191" s="7">
        <v>0</v>
      </c>
      <c r="S191" s="7">
        <v>0</v>
      </c>
      <c r="V191" s="7">
        <f t="shared" si="16"/>
        <v>1</v>
      </c>
      <c r="W191" s="7">
        <f t="shared" si="18"/>
        <v>1</v>
      </c>
      <c r="X191" s="7">
        <f t="shared" si="19"/>
        <v>1</v>
      </c>
      <c r="Y191">
        <f t="shared" si="20"/>
        <v>1</v>
      </c>
      <c r="Z191" s="7">
        <f t="shared" si="21"/>
        <v>1</v>
      </c>
      <c r="AA191" s="7">
        <f t="shared" si="17"/>
        <v>1</v>
      </c>
      <c r="AB191" s="7">
        <f t="shared" si="15"/>
        <v>1</v>
      </c>
    </row>
    <row r="192" spans="1:28" hidden="1" x14ac:dyDescent="0.4">
      <c r="A192" t="s">
        <v>372</v>
      </c>
      <c r="B192" t="s">
        <v>373</v>
      </c>
      <c r="C192" t="s">
        <v>659</v>
      </c>
      <c r="D192" t="s">
        <v>887</v>
      </c>
      <c r="E192" t="s">
        <v>939</v>
      </c>
      <c r="F192" s="7">
        <v>0</v>
      </c>
      <c r="G192" s="7">
        <v>0</v>
      </c>
      <c r="H192" s="7">
        <v>0</v>
      </c>
      <c r="I192">
        <v>1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2">
        <v>1</v>
      </c>
      <c r="Q192" s="7">
        <v>0</v>
      </c>
      <c r="R192" s="7">
        <v>0</v>
      </c>
      <c r="S192" s="7">
        <v>0</v>
      </c>
      <c r="V192" s="7">
        <f t="shared" si="16"/>
        <v>1</v>
      </c>
      <c r="W192" s="7">
        <f t="shared" si="18"/>
        <v>1</v>
      </c>
      <c r="X192" s="7">
        <f t="shared" si="19"/>
        <v>1</v>
      </c>
      <c r="Y192">
        <f t="shared" si="20"/>
        <v>1</v>
      </c>
      <c r="Z192" s="7">
        <f t="shared" si="21"/>
        <v>1</v>
      </c>
      <c r="AA192" s="7">
        <f t="shared" si="17"/>
        <v>1</v>
      </c>
      <c r="AB192" s="7">
        <f t="shared" si="15"/>
        <v>1</v>
      </c>
    </row>
    <row r="193" spans="1:28" hidden="1" x14ac:dyDescent="0.4">
      <c r="A193" t="s">
        <v>374</v>
      </c>
      <c r="B193" t="s">
        <v>375</v>
      </c>
      <c r="C193" t="s">
        <v>660</v>
      </c>
      <c r="D193" t="s">
        <v>888</v>
      </c>
      <c r="E193" t="s">
        <v>939</v>
      </c>
      <c r="F193" s="7">
        <v>0</v>
      </c>
      <c r="G193" s="4">
        <v>1</v>
      </c>
      <c r="H193" s="7">
        <v>1</v>
      </c>
      <c r="I193">
        <v>1</v>
      </c>
      <c r="J193" s="5">
        <v>0</v>
      </c>
      <c r="K193" s="5">
        <v>0</v>
      </c>
      <c r="L193" s="5">
        <v>0</v>
      </c>
      <c r="M193" s="5">
        <v>0</v>
      </c>
      <c r="N193" s="5">
        <v>1</v>
      </c>
      <c r="O193" s="5">
        <v>1</v>
      </c>
      <c r="P193">
        <v>1</v>
      </c>
      <c r="Q193" s="7">
        <v>0</v>
      </c>
      <c r="R193" s="7">
        <v>0</v>
      </c>
      <c r="S193" s="7">
        <v>0</v>
      </c>
      <c r="V193" s="7">
        <f t="shared" si="16"/>
        <v>1</v>
      </c>
      <c r="W193" s="7">
        <f t="shared" si="18"/>
        <v>1</v>
      </c>
      <c r="X193" s="7">
        <f t="shared" si="19"/>
        <v>1</v>
      </c>
      <c r="Y193">
        <f t="shared" si="20"/>
        <v>1</v>
      </c>
      <c r="Z193" s="7">
        <f t="shared" si="21"/>
        <v>1</v>
      </c>
      <c r="AA193" s="7">
        <f t="shared" si="17"/>
        <v>1</v>
      </c>
      <c r="AB193" s="7">
        <f t="shared" si="15"/>
        <v>1</v>
      </c>
    </row>
    <row r="194" spans="1:28" hidden="1" x14ac:dyDescent="0.4">
      <c r="A194" t="s">
        <v>376</v>
      </c>
      <c r="B194" t="s">
        <v>377</v>
      </c>
      <c r="C194" t="s">
        <v>661</v>
      </c>
      <c r="D194" t="s">
        <v>889</v>
      </c>
      <c r="E194" t="s">
        <v>939</v>
      </c>
      <c r="F194" s="7">
        <v>0</v>
      </c>
      <c r="G194" s="7">
        <v>0</v>
      </c>
      <c r="H194" s="7">
        <v>1</v>
      </c>
      <c r="I194" s="2">
        <v>1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1</v>
      </c>
      <c r="P194">
        <v>1</v>
      </c>
      <c r="Q194" s="7">
        <v>0</v>
      </c>
      <c r="R194" s="7">
        <v>0</v>
      </c>
      <c r="S194" s="7">
        <v>0</v>
      </c>
      <c r="V194" s="7">
        <f t="shared" si="16"/>
        <v>1</v>
      </c>
      <c r="W194" s="7">
        <f t="shared" si="18"/>
        <v>1</v>
      </c>
      <c r="X194" s="7">
        <f t="shared" si="19"/>
        <v>1</v>
      </c>
      <c r="Y194">
        <f t="shared" si="20"/>
        <v>1</v>
      </c>
      <c r="Z194" s="7">
        <f t="shared" si="21"/>
        <v>1</v>
      </c>
      <c r="AA194" s="7">
        <f t="shared" si="17"/>
        <v>1</v>
      </c>
      <c r="AB194" s="7">
        <f t="shared" ref="AB194:AB240" si="22">IF(L194=S194,1,0)</f>
        <v>1</v>
      </c>
    </row>
    <row r="195" spans="1:28" hidden="1" x14ac:dyDescent="0.4">
      <c r="A195" t="s">
        <v>378</v>
      </c>
      <c r="B195" t="s">
        <v>379</v>
      </c>
      <c r="C195" t="s">
        <v>662</v>
      </c>
      <c r="D195" t="s">
        <v>890</v>
      </c>
      <c r="E195" t="s">
        <v>939</v>
      </c>
      <c r="F195" s="7">
        <v>0</v>
      </c>
      <c r="G195" s="7">
        <v>0</v>
      </c>
      <c r="H195" s="7">
        <v>0</v>
      </c>
      <c r="I195">
        <v>1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>
        <v>1</v>
      </c>
      <c r="Q195" s="7">
        <v>0</v>
      </c>
      <c r="R195" s="7">
        <v>0</v>
      </c>
      <c r="S195" s="7">
        <v>0</v>
      </c>
      <c r="V195" s="7">
        <f t="shared" ref="V195:V240" si="23">IF(F195=M195,1,0)</f>
        <v>1</v>
      </c>
      <c r="W195" s="7">
        <f t="shared" si="18"/>
        <v>1</v>
      </c>
      <c r="X195" s="7">
        <f t="shared" si="19"/>
        <v>1</v>
      </c>
      <c r="Y195">
        <f t="shared" si="20"/>
        <v>1</v>
      </c>
      <c r="Z195" s="7">
        <f t="shared" si="21"/>
        <v>1</v>
      </c>
      <c r="AA195" s="7">
        <f t="shared" ref="AA195:AA240" si="24">IF(K195=R195,1,0)</f>
        <v>1</v>
      </c>
      <c r="AB195" s="7">
        <f t="shared" si="22"/>
        <v>1</v>
      </c>
    </row>
    <row r="196" spans="1:28" hidden="1" x14ac:dyDescent="0.4">
      <c r="A196" t="s">
        <v>380</v>
      </c>
      <c r="B196" t="s">
        <v>381</v>
      </c>
      <c r="C196" t="s">
        <v>663</v>
      </c>
      <c r="D196" t="s">
        <v>891</v>
      </c>
      <c r="E196" t="s">
        <v>939</v>
      </c>
      <c r="F196" s="7">
        <v>0</v>
      </c>
      <c r="G196" s="7">
        <v>0</v>
      </c>
      <c r="H196" s="7">
        <v>0</v>
      </c>
      <c r="I196">
        <v>1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>
        <v>1</v>
      </c>
      <c r="Q196" s="7">
        <v>0</v>
      </c>
      <c r="R196" s="7">
        <v>0</v>
      </c>
      <c r="S196" s="7">
        <v>0</v>
      </c>
      <c r="V196" s="7">
        <f t="shared" si="23"/>
        <v>1</v>
      </c>
      <c r="W196" s="7">
        <f t="shared" si="18"/>
        <v>1</v>
      </c>
      <c r="X196" s="7">
        <f t="shared" si="19"/>
        <v>1</v>
      </c>
      <c r="Y196">
        <f t="shared" si="20"/>
        <v>1</v>
      </c>
      <c r="Z196" s="7">
        <f t="shared" si="21"/>
        <v>1</v>
      </c>
      <c r="AA196" s="7">
        <f t="shared" si="24"/>
        <v>1</v>
      </c>
      <c r="AB196" s="7">
        <f t="shared" si="22"/>
        <v>1</v>
      </c>
    </row>
    <row r="197" spans="1:28" hidden="1" x14ac:dyDescent="0.4">
      <c r="A197" t="s">
        <v>382</v>
      </c>
      <c r="B197" t="s">
        <v>383</v>
      </c>
      <c r="C197" t="s">
        <v>664</v>
      </c>
      <c r="D197" t="s">
        <v>892</v>
      </c>
      <c r="E197" t="s">
        <v>941</v>
      </c>
      <c r="F197" s="7">
        <v>0</v>
      </c>
      <c r="G197" s="7">
        <v>0</v>
      </c>
      <c r="H197" s="7">
        <v>1</v>
      </c>
      <c r="I197">
        <v>1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4">
        <v>1</v>
      </c>
      <c r="P197" s="2">
        <v>1</v>
      </c>
      <c r="Q197" s="7">
        <v>0</v>
      </c>
      <c r="R197" s="7">
        <v>0</v>
      </c>
      <c r="S197" s="7">
        <v>0</v>
      </c>
      <c r="V197" s="7">
        <f t="shared" si="23"/>
        <v>1</v>
      </c>
      <c r="W197" s="7">
        <f t="shared" si="18"/>
        <v>1</v>
      </c>
      <c r="X197" s="7">
        <f t="shared" si="19"/>
        <v>1</v>
      </c>
      <c r="Y197">
        <f t="shared" si="20"/>
        <v>1</v>
      </c>
      <c r="Z197" s="7">
        <f t="shared" si="21"/>
        <v>1</v>
      </c>
      <c r="AA197" s="7">
        <f t="shared" si="24"/>
        <v>1</v>
      </c>
      <c r="AB197" s="7">
        <f t="shared" si="22"/>
        <v>1</v>
      </c>
    </row>
    <row r="198" spans="1:28" hidden="1" x14ac:dyDescent="0.4">
      <c r="A198" t="s">
        <v>384</v>
      </c>
      <c r="B198" t="s">
        <v>385</v>
      </c>
      <c r="C198" t="s">
        <v>665</v>
      </c>
      <c r="D198" t="s">
        <v>893</v>
      </c>
      <c r="E198" t="s">
        <v>941</v>
      </c>
      <c r="F198" s="7">
        <v>0</v>
      </c>
      <c r="G198" s="7">
        <v>0</v>
      </c>
      <c r="H198" s="7">
        <v>0</v>
      </c>
      <c r="I198">
        <v>1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2">
        <v>1</v>
      </c>
      <c r="Q198" s="7">
        <v>0</v>
      </c>
      <c r="R198" s="7">
        <v>0</v>
      </c>
      <c r="S198" s="7">
        <v>0</v>
      </c>
      <c r="V198" s="7">
        <f t="shared" si="23"/>
        <v>1</v>
      </c>
      <c r="W198" s="7">
        <f t="shared" si="18"/>
        <v>1</v>
      </c>
      <c r="X198" s="7">
        <f t="shared" si="19"/>
        <v>1</v>
      </c>
      <c r="Y198">
        <f t="shared" si="20"/>
        <v>1</v>
      </c>
      <c r="Z198" s="7">
        <f t="shared" si="21"/>
        <v>1</v>
      </c>
      <c r="AA198" s="7">
        <f t="shared" si="24"/>
        <v>1</v>
      </c>
      <c r="AB198" s="7">
        <f t="shared" si="22"/>
        <v>1</v>
      </c>
    </row>
    <row r="199" spans="1:28" hidden="1" x14ac:dyDescent="0.4">
      <c r="A199" t="s">
        <v>386</v>
      </c>
      <c r="B199" t="s">
        <v>387</v>
      </c>
      <c r="C199" t="s">
        <v>666</v>
      </c>
      <c r="D199" t="s">
        <v>894</v>
      </c>
      <c r="E199" t="s">
        <v>941</v>
      </c>
      <c r="F199" s="7">
        <v>0</v>
      </c>
      <c r="G199" s="7">
        <v>0</v>
      </c>
      <c r="H199" s="7">
        <v>0</v>
      </c>
      <c r="I199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>
        <v>0</v>
      </c>
      <c r="Q199" s="7">
        <v>0</v>
      </c>
      <c r="R199" s="7">
        <v>0</v>
      </c>
      <c r="S199" s="7">
        <v>0</v>
      </c>
      <c r="V199" s="7">
        <f t="shared" si="23"/>
        <v>1</v>
      </c>
      <c r="W199" s="7">
        <f t="shared" si="18"/>
        <v>1</v>
      </c>
      <c r="X199" s="7">
        <f t="shared" si="19"/>
        <v>1</v>
      </c>
      <c r="Y199">
        <f t="shared" si="20"/>
        <v>1</v>
      </c>
      <c r="Z199" s="7">
        <f t="shared" si="21"/>
        <v>1</v>
      </c>
      <c r="AA199" s="7">
        <f t="shared" si="24"/>
        <v>1</v>
      </c>
      <c r="AB199" s="7">
        <f t="shared" si="22"/>
        <v>1</v>
      </c>
    </row>
    <row r="200" spans="1:28" x14ac:dyDescent="0.4">
      <c r="A200" t="s">
        <v>388</v>
      </c>
      <c r="B200" t="s">
        <v>389</v>
      </c>
      <c r="C200" t="s">
        <v>667</v>
      </c>
      <c r="D200" t="s">
        <v>895</v>
      </c>
      <c r="E200" t="s">
        <v>940</v>
      </c>
      <c r="F200" s="7">
        <v>0</v>
      </c>
      <c r="G200" s="7">
        <v>1</v>
      </c>
      <c r="H200" s="7">
        <v>1</v>
      </c>
      <c r="I200" s="2">
        <v>1</v>
      </c>
      <c r="J200" s="5">
        <v>1</v>
      </c>
      <c r="K200" s="5">
        <v>1</v>
      </c>
      <c r="L200" s="5">
        <v>0</v>
      </c>
      <c r="M200" s="5">
        <v>0</v>
      </c>
      <c r="N200" s="5">
        <v>1</v>
      </c>
      <c r="O200" s="5">
        <v>1</v>
      </c>
      <c r="P200">
        <v>1</v>
      </c>
      <c r="Q200" s="7">
        <v>1</v>
      </c>
      <c r="R200" s="7">
        <v>1</v>
      </c>
      <c r="S200" s="7">
        <v>0</v>
      </c>
      <c r="V200" s="7">
        <f t="shared" si="23"/>
        <v>1</v>
      </c>
      <c r="W200" s="7">
        <f t="shared" si="18"/>
        <v>1</v>
      </c>
      <c r="X200" s="7">
        <f t="shared" si="19"/>
        <v>1</v>
      </c>
      <c r="Y200">
        <f t="shared" si="20"/>
        <v>1</v>
      </c>
      <c r="Z200" s="7">
        <f t="shared" si="21"/>
        <v>1</v>
      </c>
      <c r="AA200" s="7">
        <f t="shared" si="24"/>
        <v>1</v>
      </c>
      <c r="AB200" s="7">
        <f t="shared" si="22"/>
        <v>1</v>
      </c>
    </row>
    <row r="201" spans="1:28" hidden="1" x14ac:dyDescent="0.4">
      <c r="A201" t="s">
        <v>390</v>
      </c>
      <c r="B201" t="s">
        <v>391</v>
      </c>
      <c r="C201" t="s">
        <v>668</v>
      </c>
      <c r="D201" t="s">
        <v>896</v>
      </c>
      <c r="E201" t="s">
        <v>940</v>
      </c>
      <c r="F201" s="7">
        <v>0</v>
      </c>
      <c r="G201" s="7">
        <v>1</v>
      </c>
      <c r="H201" s="4">
        <v>1</v>
      </c>
      <c r="I201">
        <v>1</v>
      </c>
      <c r="J201" s="5">
        <v>0</v>
      </c>
      <c r="K201" s="5">
        <v>1</v>
      </c>
      <c r="L201" s="5">
        <v>0</v>
      </c>
      <c r="M201" s="5">
        <v>0</v>
      </c>
      <c r="N201" s="5">
        <v>1</v>
      </c>
      <c r="O201" s="5">
        <v>1</v>
      </c>
      <c r="P201">
        <v>1</v>
      </c>
      <c r="Q201" s="7">
        <v>0</v>
      </c>
      <c r="R201" s="4">
        <v>1</v>
      </c>
      <c r="S201" s="7">
        <v>0</v>
      </c>
      <c r="V201" s="7">
        <f t="shared" si="23"/>
        <v>1</v>
      </c>
      <c r="W201" s="7">
        <f t="shared" si="18"/>
        <v>1</v>
      </c>
      <c r="X201" s="7">
        <f t="shared" si="19"/>
        <v>1</v>
      </c>
      <c r="Y201">
        <f t="shared" si="20"/>
        <v>1</v>
      </c>
      <c r="Z201" s="7">
        <f t="shared" si="21"/>
        <v>1</v>
      </c>
      <c r="AA201" s="7">
        <f t="shared" si="24"/>
        <v>1</v>
      </c>
      <c r="AB201" s="7">
        <f t="shared" si="22"/>
        <v>1</v>
      </c>
    </row>
    <row r="202" spans="1:28" x14ac:dyDescent="0.4">
      <c r="A202" t="s">
        <v>392</v>
      </c>
      <c r="B202" t="s">
        <v>393</v>
      </c>
      <c r="C202" t="s">
        <v>669</v>
      </c>
      <c r="D202" t="s">
        <v>897</v>
      </c>
      <c r="E202" t="s">
        <v>940</v>
      </c>
      <c r="F202" s="7">
        <v>0</v>
      </c>
      <c r="G202" s="7">
        <v>1</v>
      </c>
      <c r="H202" s="7">
        <v>1</v>
      </c>
      <c r="I202">
        <v>1</v>
      </c>
      <c r="J202" s="4">
        <v>1</v>
      </c>
      <c r="K202" s="5">
        <v>0</v>
      </c>
      <c r="L202" s="5">
        <v>1</v>
      </c>
      <c r="M202" s="5">
        <v>0</v>
      </c>
      <c r="N202" s="5">
        <v>1</v>
      </c>
      <c r="O202" s="5">
        <v>1</v>
      </c>
      <c r="P202" s="2">
        <v>1</v>
      </c>
      <c r="Q202" s="7">
        <v>1</v>
      </c>
      <c r="R202" s="7">
        <v>0</v>
      </c>
      <c r="S202" s="4">
        <v>1</v>
      </c>
      <c r="V202" s="7">
        <f t="shared" si="23"/>
        <v>1</v>
      </c>
      <c r="W202" s="7">
        <f t="shared" si="18"/>
        <v>1</v>
      </c>
      <c r="X202" s="7">
        <f t="shared" si="19"/>
        <v>1</v>
      </c>
      <c r="Y202">
        <f t="shared" si="20"/>
        <v>1</v>
      </c>
      <c r="Z202" s="7">
        <f t="shared" si="21"/>
        <v>1</v>
      </c>
      <c r="AA202" s="7">
        <f t="shared" si="24"/>
        <v>1</v>
      </c>
      <c r="AB202" s="7">
        <f t="shared" si="22"/>
        <v>1</v>
      </c>
    </row>
    <row r="203" spans="1:28" x14ac:dyDescent="0.4">
      <c r="A203" t="s">
        <v>394</v>
      </c>
      <c r="B203" t="s">
        <v>395</v>
      </c>
      <c r="C203" t="s">
        <v>670</v>
      </c>
      <c r="D203" t="s">
        <v>898</v>
      </c>
      <c r="E203" t="s">
        <v>936</v>
      </c>
      <c r="F203" s="7">
        <v>1</v>
      </c>
      <c r="G203" s="7">
        <v>0</v>
      </c>
      <c r="H203" s="7">
        <v>0</v>
      </c>
      <c r="I203" s="2">
        <v>2</v>
      </c>
      <c r="J203" s="5">
        <v>1</v>
      </c>
      <c r="K203" s="5">
        <v>0</v>
      </c>
      <c r="L203" s="5">
        <v>1</v>
      </c>
      <c r="M203" s="5">
        <v>1</v>
      </c>
      <c r="N203" s="5">
        <v>0</v>
      </c>
      <c r="O203" s="5">
        <v>0</v>
      </c>
      <c r="P203">
        <v>2</v>
      </c>
      <c r="Q203" s="7">
        <v>1</v>
      </c>
      <c r="R203" s="7">
        <v>0</v>
      </c>
      <c r="S203" s="7">
        <v>1</v>
      </c>
      <c r="U203" t="s">
        <v>396</v>
      </c>
      <c r="V203" s="7">
        <f t="shared" si="23"/>
        <v>1</v>
      </c>
      <c r="W203" s="7">
        <f t="shared" si="18"/>
        <v>1</v>
      </c>
      <c r="X203" s="7">
        <f t="shared" si="19"/>
        <v>1</v>
      </c>
      <c r="Y203">
        <f t="shared" si="20"/>
        <v>1</v>
      </c>
      <c r="Z203" s="7">
        <f t="shared" si="21"/>
        <v>1</v>
      </c>
      <c r="AA203" s="7">
        <f t="shared" si="24"/>
        <v>1</v>
      </c>
      <c r="AB203" s="7">
        <f t="shared" si="22"/>
        <v>1</v>
      </c>
    </row>
    <row r="204" spans="1:28" hidden="1" x14ac:dyDescent="0.4">
      <c r="A204" t="s">
        <v>397</v>
      </c>
      <c r="B204" t="s">
        <v>398</v>
      </c>
      <c r="C204" t="s">
        <v>671</v>
      </c>
      <c r="D204" t="s">
        <v>899</v>
      </c>
      <c r="E204" t="s">
        <v>937</v>
      </c>
      <c r="F204" s="7">
        <v>0</v>
      </c>
      <c r="G204" s="7">
        <v>0</v>
      </c>
      <c r="H204" s="7">
        <v>0</v>
      </c>
      <c r="I204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>
        <v>0</v>
      </c>
      <c r="Q204" s="7">
        <v>0</v>
      </c>
      <c r="R204" s="7">
        <v>0</v>
      </c>
      <c r="S204" s="7">
        <v>0</v>
      </c>
      <c r="U204" t="s">
        <v>399</v>
      </c>
      <c r="V204" s="7">
        <f t="shared" si="23"/>
        <v>1</v>
      </c>
      <c r="W204" s="7">
        <f t="shared" si="18"/>
        <v>1</v>
      </c>
      <c r="X204" s="7">
        <f t="shared" si="19"/>
        <v>1</v>
      </c>
      <c r="Y204">
        <f t="shared" si="20"/>
        <v>1</v>
      </c>
      <c r="Z204" s="7">
        <f t="shared" si="21"/>
        <v>1</v>
      </c>
      <c r="AA204" s="7">
        <f t="shared" si="24"/>
        <v>1</v>
      </c>
      <c r="AB204" s="7">
        <f t="shared" si="22"/>
        <v>1</v>
      </c>
    </row>
    <row r="205" spans="1:28" hidden="1" x14ac:dyDescent="0.4">
      <c r="A205" t="s">
        <v>400</v>
      </c>
      <c r="B205" t="s">
        <v>401</v>
      </c>
      <c r="C205" t="s">
        <v>672</v>
      </c>
      <c r="D205" t="s">
        <v>900</v>
      </c>
      <c r="E205" t="s">
        <v>940</v>
      </c>
      <c r="F205" s="7">
        <v>0</v>
      </c>
      <c r="G205" s="7">
        <v>1</v>
      </c>
      <c r="H205" s="7">
        <v>1</v>
      </c>
      <c r="I205">
        <v>1</v>
      </c>
      <c r="J205" s="5">
        <v>0</v>
      </c>
      <c r="K205" s="5">
        <v>1</v>
      </c>
      <c r="L205" s="5">
        <v>0</v>
      </c>
      <c r="M205" s="5">
        <v>0</v>
      </c>
      <c r="N205" s="5">
        <v>1</v>
      </c>
      <c r="O205" s="5">
        <v>1</v>
      </c>
      <c r="P205">
        <v>1</v>
      </c>
      <c r="Q205" s="7">
        <v>0</v>
      </c>
      <c r="R205" s="4">
        <v>1</v>
      </c>
      <c r="S205" s="7">
        <v>0</v>
      </c>
      <c r="V205" s="7">
        <f t="shared" si="23"/>
        <v>1</v>
      </c>
      <c r="W205" s="7">
        <f t="shared" si="18"/>
        <v>1</v>
      </c>
      <c r="X205" s="7">
        <f t="shared" si="19"/>
        <v>1</v>
      </c>
      <c r="Y205">
        <f t="shared" si="20"/>
        <v>1</v>
      </c>
      <c r="Z205" s="7">
        <f t="shared" si="21"/>
        <v>1</v>
      </c>
      <c r="AA205" s="7">
        <f t="shared" si="24"/>
        <v>1</v>
      </c>
      <c r="AB205" s="7">
        <f t="shared" si="22"/>
        <v>1</v>
      </c>
    </row>
    <row r="206" spans="1:28" hidden="1" x14ac:dyDescent="0.4">
      <c r="A206" t="s">
        <v>402</v>
      </c>
      <c r="B206" t="s">
        <v>403</v>
      </c>
      <c r="C206" t="s">
        <v>673</v>
      </c>
      <c r="D206" t="s">
        <v>901</v>
      </c>
      <c r="E206" t="s">
        <v>940</v>
      </c>
      <c r="F206" s="7">
        <v>0</v>
      </c>
      <c r="G206" s="7">
        <v>1</v>
      </c>
      <c r="H206" s="7">
        <v>0</v>
      </c>
      <c r="I206">
        <v>1</v>
      </c>
      <c r="J206" s="5">
        <v>0</v>
      </c>
      <c r="K206" s="5">
        <v>1</v>
      </c>
      <c r="L206" s="5">
        <v>0</v>
      </c>
      <c r="M206" s="5">
        <v>0</v>
      </c>
      <c r="N206" s="5">
        <v>1</v>
      </c>
      <c r="O206" s="5">
        <v>0</v>
      </c>
      <c r="P206" s="2">
        <v>1</v>
      </c>
      <c r="Q206" s="7">
        <v>0</v>
      </c>
      <c r="R206" s="4">
        <v>1</v>
      </c>
      <c r="S206" s="7">
        <v>0</v>
      </c>
      <c r="V206" s="7">
        <f t="shared" si="23"/>
        <v>1</v>
      </c>
      <c r="W206" s="7">
        <f t="shared" si="18"/>
        <v>1</v>
      </c>
      <c r="X206" s="7">
        <f t="shared" si="19"/>
        <v>1</v>
      </c>
      <c r="Y206">
        <f t="shared" si="20"/>
        <v>1</v>
      </c>
      <c r="Z206" s="7">
        <f t="shared" si="21"/>
        <v>1</v>
      </c>
      <c r="AA206" s="7">
        <f t="shared" si="24"/>
        <v>1</v>
      </c>
      <c r="AB206" s="7">
        <f t="shared" si="22"/>
        <v>1</v>
      </c>
    </row>
    <row r="207" spans="1:28" hidden="1" x14ac:dyDescent="0.4">
      <c r="A207" t="s">
        <v>404</v>
      </c>
      <c r="B207" t="s">
        <v>405</v>
      </c>
      <c r="C207" t="s">
        <v>674</v>
      </c>
      <c r="D207" t="s">
        <v>902</v>
      </c>
      <c r="E207" t="s">
        <v>940</v>
      </c>
      <c r="F207" s="7">
        <v>0</v>
      </c>
      <c r="G207" s="7">
        <v>1</v>
      </c>
      <c r="H207" s="4">
        <v>1</v>
      </c>
      <c r="I207">
        <v>1</v>
      </c>
      <c r="J207" s="5">
        <v>0</v>
      </c>
      <c r="K207" s="5">
        <v>1</v>
      </c>
      <c r="L207" s="5">
        <v>0</v>
      </c>
      <c r="M207" s="5">
        <v>0</v>
      </c>
      <c r="N207" s="5">
        <v>1</v>
      </c>
      <c r="O207" s="5">
        <v>1</v>
      </c>
      <c r="P207">
        <v>1</v>
      </c>
      <c r="Q207" s="7">
        <v>0</v>
      </c>
      <c r="R207" s="4">
        <v>1</v>
      </c>
      <c r="S207" s="7">
        <v>0</v>
      </c>
      <c r="V207" s="7">
        <f t="shared" si="23"/>
        <v>1</v>
      </c>
      <c r="W207" s="7">
        <f t="shared" si="18"/>
        <v>1</v>
      </c>
      <c r="X207" s="7">
        <f t="shared" si="19"/>
        <v>1</v>
      </c>
      <c r="Y207">
        <f t="shared" si="20"/>
        <v>1</v>
      </c>
      <c r="Z207" s="7">
        <f t="shared" si="21"/>
        <v>1</v>
      </c>
      <c r="AA207" s="7">
        <f t="shared" si="24"/>
        <v>1</v>
      </c>
      <c r="AB207" s="7">
        <f t="shared" si="22"/>
        <v>1</v>
      </c>
    </row>
    <row r="208" spans="1:28" hidden="1" x14ac:dyDescent="0.4">
      <c r="A208" t="s">
        <v>406</v>
      </c>
      <c r="B208" t="s">
        <v>407</v>
      </c>
      <c r="C208" t="s">
        <v>675</v>
      </c>
      <c r="D208" t="s">
        <v>903</v>
      </c>
      <c r="E208" t="s">
        <v>940</v>
      </c>
      <c r="F208" s="7">
        <v>0</v>
      </c>
      <c r="G208" s="7">
        <v>1</v>
      </c>
      <c r="H208" s="7">
        <v>0</v>
      </c>
      <c r="I208">
        <v>1</v>
      </c>
      <c r="J208" s="5">
        <v>0</v>
      </c>
      <c r="K208" s="5">
        <v>1</v>
      </c>
      <c r="L208" s="5">
        <v>0</v>
      </c>
      <c r="M208" s="5">
        <v>0</v>
      </c>
      <c r="N208" s="5">
        <v>1</v>
      </c>
      <c r="O208" s="5">
        <v>0</v>
      </c>
      <c r="P208">
        <v>1</v>
      </c>
      <c r="Q208" s="7">
        <v>0</v>
      </c>
      <c r="R208" s="4">
        <v>1</v>
      </c>
      <c r="S208" s="7">
        <v>0</v>
      </c>
      <c r="V208" s="7">
        <f t="shared" si="23"/>
        <v>1</v>
      </c>
      <c r="W208" s="7">
        <f t="shared" si="18"/>
        <v>1</v>
      </c>
      <c r="X208" s="7">
        <f t="shared" si="19"/>
        <v>1</v>
      </c>
      <c r="Y208">
        <f t="shared" si="20"/>
        <v>1</v>
      </c>
      <c r="Z208" s="7">
        <f t="shared" si="21"/>
        <v>1</v>
      </c>
      <c r="AA208" s="7">
        <f t="shared" si="24"/>
        <v>1</v>
      </c>
      <c r="AB208" s="7">
        <f t="shared" si="22"/>
        <v>1</v>
      </c>
    </row>
    <row r="209" spans="1:28" hidden="1" x14ac:dyDescent="0.4">
      <c r="A209" t="s">
        <v>408</v>
      </c>
      <c r="B209" t="s">
        <v>409</v>
      </c>
      <c r="C209" t="s">
        <v>676</v>
      </c>
      <c r="D209" t="s">
        <v>904</v>
      </c>
      <c r="E209" t="s">
        <v>940</v>
      </c>
      <c r="F209" s="7">
        <v>0</v>
      </c>
      <c r="G209" s="7">
        <v>0</v>
      </c>
      <c r="H209" s="7">
        <v>0</v>
      </c>
      <c r="I209">
        <v>1</v>
      </c>
      <c r="J209" s="5">
        <v>0</v>
      </c>
      <c r="K209" s="4">
        <v>1</v>
      </c>
      <c r="L209" s="5">
        <v>0</v>
      </c>
      <c r="M209" s="5">
        <v>0</v>
      </c>
      <c r="N209" s="4">
        <v>0</v>
      </c>
      <c r="O209" s="5">
        <v>0</v>
      </c>
      <c r="P209" s="2">
        <v>1</v>
      </c>
      <c r="Q209" s="7">
        <v>0</v>
      </c>
      <c r="R209" s="7">
        <v>1</v>
      </c>
      <c r="S209" s="7">
        <v>0</v>
      </c>
      <c r="V209" s="7">
        <f t="shared" si="23"/>
        <v>1</v>
      </c>
      <c r="W209" s="7">
        <f t="shared" si="18"/>
        <v>1</v>
      </c>
      <c r="X209" s="7">
        <f t="shared" si="19"/>
        <v>1</v>
      </c>
      <c r="Y209">
        <f t="shared" si="20"/>
        <v>1</v>
      </c>
      <c r="Z209" s="7">
        <f t="shared" si="21"/>
        <v>1</v>
      </c>
      <c r="AA209" s="7">
        <f t="shared" si="24"/>
        <v>1</v>
      </c>
      <c r="AB209" s="7">
        <f t="shared" si="22"/>
        <v>1</v>
      </c>
    </row>
    <row r="210" spans="1:28" hidden="1" x14ac:dyDescent="0.4">
      <c r="A210" t="s">
        <v>410</v>
      </c>
      <c r="B210" t="s">
        <v>411</v>
      </c>
      <c r="C210" t="s">
        <v>677</v>
      </c>
      <c r="D210" t="s">
        <v>905</v>
      </c>
      <c r="E210" t="s">
        <v>939</v>
      </c>
      <c r="F210" s="7">
        <v>0</v>
      </c>
      <c r="G210" s="4">
        <v>0</v>
      </c>
      <c r="H210" s="7">
        <v>0</v>
      </c>
      <c r="I210">
        <v>1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>
        <v>1</v>
      </c>
      <c r="Q210" s="7">
        <v>0</v>
      </c>
      <c r="R210" s="7">
        <v>0</v>
      </c>
      <c r="S210" s="7">
        <v>0</v>
      </c>
      <c r="V210" s="7">
        <f t="shared" si="23"/>
        <v>1</v>
      </c>
      <c r="W210" s="7">
        <f t="shared" ref="W210:W240" si="25">IF(G210=N210,1,0)</f>
        <v>1</v>
      </c>
      <c r="X210" s="7">
        <f t="shared" ref="X210:X240" si="26">IF(H210=O210,1,0)</f>
        <v>1</v>
      </c>
      <c r="Y210">
        <f t="shared" ref="Y210:Y240" si="27">IF(I210=P210,1,0)</f>
        <v>1</v>
      </c>
      <c r="Z210" s="7">
        <f t="shared" ref="Z210:Z240" si="28">IF(J210=Q210,1,0)</f>
        <v>1</v>
      </c>
      <c r="AA210" s="7">
        <f t="shared" si="24"/>
        <v>1</v>
      </c>
      <c r="AB210" s="7">
        <f t="shared" si="22"/>
        <v>1</v>
      </c>
    </row>
    <row r="211" spans="1:28" hidden="1" x14ac:dyDescent="0.4">
      <c r="A211" t="s">
        <v>412</v>
      </c>
      <c r="B211" t="s">
        <v>413</v>
      </c>
      <c r="C211" t="s">
        <v>678</v>
      </c>
      <c r="D211" t="s">
        <v>739</v>
      </c>
      <c r="E211" t="s">
        <v>939</v>
      </c>
      <c r="F211" s="7">
        <v>0</v>
      </c>
      <c r="G211" s="7">
        <v>0</v>
      </c>
      <c r="H211" s="7">
        <v>0</v>
      </c>
      <c r="I211">
        <v>1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>
        <v>1</v>
      </c>
      <c r="Q211" s="7">
        <v>0</v>
      </c>
      <c r="R211" s="7">
        <v>0</v>
      </c>
      <c r="S211" s="7">
        <v>0</v>
      </c>
      <c r="V211" s="7">
        <f t="shared" si="23"/>
        <v>1</v>
      </c>
      <c r="W211" s="7">
        <f t="shared" si="25"/>
        <v>1</v>
      </c>
      <c r="X211" s="7">
        <f t="shared" si="26"/>
        <v>1</v>
      </c>
      <c r="Y211">
        <f t="shared" si="27"/>
        <v>1</v>
      </c>
      <c r="Z211" s="7">
        <f t="shared" si="28"/>
        <v>1</v>
      </c>
      <c r="AA211" s="7">
        <f t="shared" si="24"/>
        <v>1</v>
      </c>
      <c r="AB211" s="7">
        <f t="shared" si="22"/>
        <v>1</v>
      </c>
    </row>
    <row r="212" spans="1:28" x14ac:dyDescent="0.4">
      <c r="A212" t="s">
        <v>414</v>
      </c>
      <c r="B212" t="s">
        <v>52</v>
      </c>
      <c r="C212" t="s">
        <v>679</v>
      </c>
      <c r="D212" t="s">
        <v>906</v>
      </c>
      <c r="E212" t="s">
        <v>936</v>
      </c>
      <c r="F212" s="7">
        <v>1</v>
      </c>
      <c r="G212" s="7">
        <v>0</v>
      </c>
      <c r="H212" s="7">
        <v>0</v>
      </c>
      <c r="I212">
        <v>1</v>
      </c>
      <c r="J212" s="5">
        <v>1</v>
      </c>
      <c r="K212" s="5">
        <v>0</v>
      </c>
      <c r="L212" s="5">
        <v>1</v>
      </c>
      <c r="M212" s="5">
        <v>1</v>
      </c>
      <c r="N212" s="5">
        <v>0</v>
      </c>
      <c r="O212" s="5">
        <v>0</v>
      </c>
      <c r="P212" s="2">
        <v>1</v>
      </c>
      <c r="Q212" s="7">
        <v>1</v>
      </c>
      <c r="R212" s="7">
        <v>0</v>
      </c>
      <c r="S212" s="7">
        <v>1</v>
      </c>
      <c r="V212" s="7">
        <f t="shared" si="23"/>
        <v>1</v>
      </c>
      <c r="W212" s="7">
        <f t="shared" si="25"/>
        <v>1</v>
      </c>
      <c r="X212" s="7">
        <f t="shared" si="26"/>
        <v>1</v>
      </c>
      <c r="Y212">
        <f t="shared" si="27"/>
        <v>1</v>
      </c>
      <c r="Z212" s="7">
        <f t="shared" si="28"/>
        <v>1</v>
      </c>
      <c r="AA212" s="7">
        <f t="shared" si="24"/>
        <v>1</v>
      </c>
      <c r="AB212" s="7">
        <f t="shared" si="22"/>
        <v>1</v>
      </c>
    </row>
    <row r="213" spans="1:28" hidden="1" x14ac:dyDescent="0.4">
      <c r="A213" t="s">
        <v>415</v>
      </c>
      <c r="B213" t="s">
        <v>416</v>
      </c>
      <c r="C213" t="s">
        <v>680</v>
      </c>
      <c r="D213" t="s">
        <v>907</v>
      </c>
      <c r="E213" t="s">
        <v>939</v>
      </c>
      <c r="F213" s="7">
        <v>0</v>
      </c>
      <c r="G213" s="7">
        <v>0</v>
      </c>
      <c r="H213" s="7">
        <v>0</v>
      </c>
      <c r="I213">
        <v>1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2">
        <v>1</v>
      </c>
      <c r="Q213" s="7">
        <v>0</v>
      </c>
      <c r="R213" s="7">
        <v>0</v>
      </c>
      <c r="S213" s="7">
        <v>0</v>
      </c>
      <c r="V213" s="7">
        <f t="shared" si="23"/>
        <v>1</v>
      </c>
      <c r="W213" s="7">
        <f t="shared" si="25"/>
        <v>1</v>
      </c>
      <c r="X213" s="7">
        <f t="shared" si="26"/>
        <v>1</v>
      </c>
      <c r="Y213">
        <f t="shared" si="27"/>
        <v>1</v>
      </c>
      <c r="Z213" s="7">
        <f t="shared" si="28"/>
        <v>1</v>
      </c>
      <c r="AA213" s="7">
        <f t="shared" si="24"/>
        <v>1</v>
      </c>
      <c r="AB213" s="7">
        <f t="shared" si="22"/>
        <v>1</v>
      </c>
    </row>
    <row r="214" spans="1:28" hidden="1" x14ac:dyDescent="0.4">
      <c r="A214" t="s">
        <v>417</v>
      </c>
      <c r="B214" t="s">
        <v>418</v>
      </c>
      <c r="C214" t="s">
        <v>681</v>
      </c>
      <c r="D214" t="s">
        <v>908</v>
      </c>
      <c r="E214" t="s">
        <v>939</v>
      </c>
      <c r="F214" s="7">
        <v>0</v>
      </c>
      <c r="G214" s="7">
        <v>0</v>
      </c>
      <c r="H214" s="7">
        <v>0</v>
      </c>
      <c r="I214">
        <v>1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2">
        <v>1</v>
      </c>
      <c r="Q214" s="7">
        <v>0</v>
      </c>
      <c r="R214" s="7">
        <v>0</v>
      </c>
      <c r="S214" s="7">
        <v>0</v>
      </c>
      <c r="V214" s="7">
        <f t="shared" si="23"/>
        <v>1</v>
      </c>
      <c r="W214" s="7">
        <f t="shared" si="25"/>
        <v>1</v>
      </c>
      <c r="X214" s="7">
        <f t="shared" si="26"/>
        <v>1</v>
      </c>
      <c r="Y214">
        <f t="shared" si="27"/>
        <v>1</v>
      </c>
      <c r="Z214" s="7">
        <f t="shared" si="28"/>
        <v>1</v>
      </c>
      <c r="AA214" s="7">
        <f t="shared" si="24"/>
        <v>1</v>
      </c>
      <c r="AB214" s="7">
        <f t="shared" si="22"/>
        <v>1</v>
      </c>
    </row>
    <row r="215" spans="1:28" hidden="1" x14ac:dyDescent="0.4">
      <c r="A215" t="s">
        <v>419</v>
      </c>
      <c r="B215" t="s">
        <v>420</v>
      </c>
      <c r="C215" t="s">
        <v>682</v>
      </c>
      <c r="D215" t="s">
        <v>909</v>
      </c>
      <c r="E215" t="s">
        <v>939</v>
      </c>
      <c r="F215" s="7">
        <v>0</v>
      </c>
      <c r="G215" s="7">
        <v>0</v>
      </c>
      <c r="H215" s="7">
        <v>0</v>
      </c>
      <c r="I215">
        <v>1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>
        <v>1</v>
      </c>
      <c r="Q215" s="7">
        <v>0</v>
      </c>
      <c r="R215" s="7">
        <v>0</v>
      </c>
      <c r="S215" s="7">
        <v>0</v>
      </c>
      <c r="V215" s="7">
        <f t="shared" si="23"/>
        <v>1</v>
      </c>
      <c r="W215" s="7">
        <f t="shared" si="25"/>
        <v>1</v>
      </c>
      <c r="X215" s="7">
        <f t="shared" si="26"/>
        <v>1</v>
      </c>
      <c r="Y215">
        <f t="shared" si="27"/>
        <v>1</v>
      </c>
      <c r="Z215" s="7">
        <f t="shared" si="28"/>
        <v>1</v>
      </c>
      <c r="AA215" s="7">
        <f t="shared" si="24"/>
        <v>1</v>
      </c>
      <c r="AB215" s="7">
        <f t="shared" si="22"/>
        <v>1</v>
      </c>
    </row>
    <row r="216" spans="1:28" hidden="1" x14ac:dyDescent="0.4">
      <c r="A216" t="s">
        <v>421</v>
      </c>
      <c r="B216" t="s">
        <v>422</v>
      </c>
      <c r="C216" t="s">
        <v>683</v>
      </c>
      <c r="D216" t="s">
        <v>910</v>
      </c>
      <c r="E216" t="s">
        <v>939</v>
      </c>
      <c r="F216" s="7">
        <v>0</v>
      </c>
      <c r="G216" s="7">
        <v>0</v>
      </c>
      <c r="H216" s="7">
        <v>1</v>
      </c>
      <c r="I216">
        <v>1</v>
      </c>
      <c r="J216" s="5">
        <v>0</v>
      </c>
      <c r="K216" s="5">
        <v>0</v>
      </c>
      <c r="L216" s="5">
        <v>0</v>
      </c>
      <c r="M216" s="5">
        <v>0</v>
      </c>
      <c r="N216" s="4">
        <v>0</v>
      </c>
      <c r="O216" s="5">
        <v>1</v>
      </c>
      <c r="P216">
        <v>1</v>
      </c>
      <c r="Q216" s="7">
        <v>0</v>
      </c>
      <c r="R216" s="7">
        <v>0</v>
      </c>
      <c r="S216" s="7">
        <v>0</v>
      </c>
      <c r="V216" s="7">
        <f t="shared" si="23"/>
        <v>1</v>
      </c>
      <c r="W216" s="7">
        <f t="shared" si="25"/>
        <v>1</v>
      </c>
      <c r="X216" s="7">
        <f t="shared" si="26"/>
        <v>1</v>
      </c>
      <c r="Y216">
        <f t="shared" si="27"/>
        <v>1</v>
      </c>
      <c r="Z216" s="7">
        <f t="shared" si="28"/>
        <v>1</v>
      </c>
      <c r="AA216" s="7">
        <f t="shared" si="24"/>
        <v>1</v>
      </c>
      <c r="AB216" s="7">
        <f t="shared" si="22"/>
        <v>1</v>
      </c>
    </row>
    <row r="217" spans="1:28" hidden="1" x14ac:dyDescent="0.4">
      <c r="A217" t="s">
        <v>423</v>
      </c>
      <c r="B217" t="s">
        <v>424</v>
      </c>
      <c r="C217" t="s">
        <v>504</v>
      </c>
      <c r="D217" t="s">
        <v>911</v>
      </c>
      <c r="E217" t="s">
        <v>939</v>
      </c>
      <c r="F217" s="7">
        <v>0</v>
      </c>
      <c r="G217" s="7">
        <v>0</v>
      </c>
      <c r="H217" s="7">
        <v>0</v>
      </c>
      <c r="I217">
        <v>1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2">
        <v>1</v>
      </c>
      <c r="Q217" s="7">
        <v>0</v>
      </c>
      <c r="R217" s="7">
        <v>0</v>
      </c>
      <c r="S217" s="7">
        <v>0</v>
      </c>
      <c r="V217" s="7">
        <f t="shared" si="23"/>
        <v>1</v>
      </c>
      <c r="W217" s="7">
        <f t="shared" si="25"/>
        <v>1</v>
      </c>
      <c r="X217" s="7">
        <f t="shared" si="26"/>
        <v>1</v>
      </c>
      <c r="Y217">
        <f t="shared" si="27"/>
        <v>1</v>
      </c>
      <c r="Z217" s="7">
        <f t="shared" si="28"/>
        <v>1</v>
      </c>
      <c r="AA217" s="7">
        <f t="shared" si="24"/>
        <v>1</v>
      </c>
      <c r="AB217" s="7">
        <f t="shared" si="22"/>
        <v>1</v>
      </c>
    </row>
    <row r="218" spans="1:28" hidden="1" x14ac:dyDescent="0.4">
      <c r="A218" t="s">
        <v>425</v>
      </c>
      <c r="B218" t="s">
        <v>426</v>
      </c>
      <c r="C218" t="s">
        <v>684</v>
      </c>
      <c r="D218" t="s">
        <v>912</v>
      </c>
      <c r="E218" t="s">
        <v>939</v>
      </c>
      <c r="F218" s="7">
        <v>0</v>
      </c>
      <c r="G218" s="7">
        <v>0</v>
      </c>
      <c r="H218" s="7">
        <v>0</v>
      </c>
      <c r="I218">
        <v>1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2">
        <v>1</v>
      </c>
      <c r="Q218" s="7">
        <v>0</v>
      </c>
      <c r="R218" s="7">
        <v>0</v>
      </c>
      <c r="S218" s="7">
        <v>0</v>
      </c>
      <c r="V218" s="7">
        <f t="shared" si="23"/>
        <v>1</v>
      </c>
      <c r="W218" s="7">
        <f t="shared" si="25"/>
        <v>1</v>
      </c>
      <c r="X218" s="7">
        <f t="shared" si="26"/>
        <v>1</v>
      </c>
      <c r="Y218">
        <f t="shared" si="27"/>
        <v>1</v>
      </c>
      <c r="Z218" s="7">
        <f t="shared" si="28"/>
        <v>1</v>
      </c>
      <c r="AA218" s="7">
        <f t="shared" si="24"/>
        <v>1</v>
      </c>
      <c r="AB218" s="7">
        <f t="shared" si="22"/>
        <v>1</v>
      </c>
    </row>
    <row r="219" spans="1:28" hidden="1" x14ac:dyDescent="0.4">
      <c r="A219" t="s">
        <v>427</v>
      </c>
      <c r="B219" t="s">
        <v>428</v>
      </c>
      <c r="C219" t="s">
        <v>685</v>
      </c>
      <c r="D219" t="s">
        <v>913</v>
      </c>
      <c r="E219" t="s">
        <v>939</v>
      </c>
      <c r="F219" s="7">
        <v>0</v>
      </c>
      <c r="G219" s="7">
        <v>0</v>
      </c>
      <c r="H219" s="7">
        <v>0</v>
      </c>
      <c r="I219">
        <v>2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>
        <v>2</v>
      </c>
      <c r="Q219" s="7">
        <v>0</v>
      </c>
      <c r="R219" s="7">
        <v>0</v>
      </c>
      <c r="S219" s="7">
        <v>0</v>
      </c>
      <c r="V219" s="7">
        <f t="shared" si="23"/>
        <v>1</v>
      </c>
      <c r="W219" s="7">
        <f t="shared" si="25"/>
        <v>1</v>
      </c>
      <c r="X219" s="7">
        <f t="shared" si="26"/>
        <v>1</v>
      </c>
      <c r="Y219">
        <f t="shared" si="27"/>
        <v>1</v>
      </c>
      <c r="Z219" s="7">
        <f t="shared" si="28"/>
        <v>1</v>
      </c>
      <c r="AA219" s="7">
        <f t="shared" si="24"/>
        <v>1</v>
      </c>
      <c r="AB219" s="7">
        <f t="shared" si="22"/>
        <v>1</v>
      </c>
    </row>
    <row r="220" spans="1:28" hidden="1" x14ac:dyDescent="0.4">
      <c r="A220" t="s">
        <v>429</v>
      </c>
      <c r="B220" t="s">
        <v>430</v>
      </c>
      <c r="C220" t="s">
        <v>686</v>
      </c>
      <c r="D220" t="s">
        <v>914</v>
      </c>
      <c r="E220" t="s">
        <v>939</v>
      </c>
      <c r="F220" s="7">
        <v>0</v>
      </c>
      <c r="G220" s="7">
        <v>0</v>
      </c>
      <c r="H220" s="7">
        <v>0</v>
      </c>
      <c r="I220" s="2">
        <v>1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2">
        <v>1</v>
      </c>
      <c r="Q220" s="7">
        <v>0</v>
      </c>
      <c r="R220" s="7">
        <v>0</v>
      </c>
      <c r="S220" s="7">
        <v>0</v>
      </c>
      <c r="V220" s="7">
        <f t="shared" si="23"/>
        <v>1</v>
      </c>
      <c r="W220" s="7">
        <f t="shared" si="25"/>
        <v>1</v>
      </c>
      <c r="X220" s="7">
        <f t="shared" si="26"/>
        <v>1</v>
      </c>
      <c r="Y220">
        <f t="shared" si="27"/>
        <v>1</v>
      </c>
      <c r="Z220" s="7">
        <f t="shared" si="28"/>
        <v>1</v>
      </c>
      <c r="AA220" s="7">
        <f t="shared" si="24"/>
        <v>1</v>
      </c>
      <c r="AB220" s="7">
        <f t="shared" si="22"/>
        <v>1</v>
      </c>
    </row>
    <row r="221" spans="1:28" hidden="1" x14ac:dyDescent="0.4">
      <c r="A221" t="s">
        <v>431</v>
      </c>
      <c r="B221" t="s">
        <v>432</v>
      </c>
      <c r="C221" t="s">
        <v>510</v>
      </c>
      <c r="D221" t="s">
        <v>915</v>
      </c>
      <c r="E221" t="s">
        <v>941</v>
      </c>
      <c r="F221" s="7">
        <v>0</v>
      </c>
      <c r="G221" s="7">
        <v>0</v>
      </c>
      <c r="H221" s="7">
        <v>0</v>
      </c>
      <c r="I221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>
        <v>0</v>
      </c>
      <c r="Q221" s="7">
        <v>0</v>
      </c>
      <c r="R221" s="7">
        <v>0</v>
      </c>
      <c r="S221" s="7">
        <v>0</v>
      </c>
      <c r="V221" s="7">
        <f t="shared" si="23"/>
        <v>1</v>
      </c>
      <c r="W221" s="7">
        <f t="shared" si="25"/>
        <v>1</v>
      </c>
      <c r="X221" s="7">
        <f t="shared" si="26"/>
        <v>1</v>
      </c>
      <c r="Y221">
        <f t="shared" si="27"/>
        <v>1</v>
      </c>
      <c r="Z221" s="7">
        <f t="shared" si="28"/>
        <v>1</v>
      </c>
      <c r="AA221" s="7">
        <f t="shared" si="24"/>
        <v>1</v>
      </c>
      <c r="AB221" s="7">
        <f t="shared" si="22"/>
        <v>1</v>
      </c>
    </row>
    <row r="222" spans="1:28" hidden="1" x14ac:dyDescent="0.4">
      <c r="A222" t="s">
        <v>433</v>
      </c>
      <c r="B222" t="s">
        <v>434</v>
      </c>
      <c r="C222" t="s">
        <v>512</v>
      </c>
      <c r="D222" t="s">
        <v>916</v>
      </c>
      <c r="E222" t="s">
        <v>941</v>
      </c>
      <c r="F222" s="7">
        <v>0</v>
      </c>
      <c r="G222" s="7">
        <v>0</v>
      </c>
      <c r="H222" s="7">
        <v>0</v>
      </c>
      <c r="I222">
        <v>1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2">
        <v>1</v>
      </c>
      <c r="Q222" s="7">
        <v>0</v>
      </c>
      <c r="R222" s="7">
        <v>0</v>
      </c>
      <c r="S222" s="7">
        <v>0</v>
      </c>
      <c r="V222" s="7">
        <f t="shared" si="23"/>
        <v>1</v>
      </c>
      <c r="W222" s="7">
        <f t="shared" si="25"/>
        <v>1</v>
      </c>
      <c r="X222" s="7">
        <f t="shared" si="26"/>
        <v>1</v>
      </c>
      <c r="Y222">
        <f t="shared" si="27"/>
        <v>1</v>
      </c>
      <c r="Z222" s="7">
        <f t="shared" si="28"/>
        <v>1</v>
      </c>
      <c r="AA222" s="7">
        <f t="shared" si="24"/>
        <v>1</v>
      </c>
      <c r="AB222" s="7">
        <f t="shared" si="22"/>
        <v>1</v>
      </c>
    </row>
    <row r="223" spans="1:28" x14ac:dyDescent="0.4">
      <c r="A223" t="s">
        <v>435</v>
      </c>
      <c r="B223" t="s">
        <v>436</v>
      </c>
      <c r="C223" t="s">
        <v>687</v>
      </c>
      <c r="D223" t="s">
        <v>917</v>
      </c>
      <c r="E223" t="s">
        <v>936</v>
      </c>
      <c r="F223" s="7">
        <v>1</v>
      </c>
      <c r="G223" s="7">
        <v>0</v>
      </c>
      <c r="H223" s="7">
        <v>0</v>
      </c>
      <c r="I223">
        <v>2</v>
      </c>
      <c r="J223" s="5">
        <v>1</v>
      </c>
      <c r="K223" s="5">
        <v>0</v>
      </c>
      <c r="L223" s="5">
        <v>1</v>
      </c>
      <c r="M223" s="5">
        <v>1</v>
      </c>
      <c r="N223" s="5">
        <v>0</v>
      </c>
      <c r="O223" s="5">
        <v>0</v>
      </c>
      <c r="P223">
        <v>2</v>
      </c>
      <c r="Q223" s="7">
        <v>1</v>
      </c>
      <c r="R223" s="7">
        <v>0</v>
      </c>
      <c r="S223" s="7">
        <v>1</v>
      </c>
      <c r="V223" s="7">
        <f t="shared" si="23"/>
        <v>1</v>
      </c>
      <c r="W223" s="7">
        <f t="shared" si="25"/>
        <v>1</v>
      </c>
      <c r="X223" s="7">
        <f t="shared" si="26"/>
        <v>1</v>
      </c>
      <c r="Y223">
        <f t="shared" si="27"/>
        <v>1</v>
      </c>
      <c r="Z223" s="7">
        <f t="shared" si="28"/>
        <v>1</v>
      </c>
      <c r="AA223" s="7">
        <f t="shared" si="24"/>
        <v>1</v>
      </c>
      <c r="AB223" s="7">
        <f t="shared" si="22"/>
        <v>1</v>
      </c>
    </row>
    <row r="224" spans="1:28" hidden="1" x14ac:dyDescent="0.4">
      <c r="A224" t="s">
        <v>437</v>
      </c>
      <c r="B224" t="s">
        <v>438</v>
      </c>
      <c r="C224" t="s">
        <v>688</v>
      </c>
      <c r="D224" t="s">
        <v>918</v>
      </c>
      <c r="E224" t="s">
        <v>941</v>
      </c>
      <c r="F224" s="7">
        <v>0</v>
      </c>
      <c r="G224" s="7">
        <v>0</v>
      </c>
      <c r="H224" s="7">
        <v>0</v>
      </c>
      <c r="I224">
        <v>1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>
        <v>1</v>
      </c>
      <c r="Q224" s="7">
        <v>0</v>
      </c>
      <c r="R224" s="7">
        <v>0</v>
      </c>
      <c r="S224" s="7">
        <v>0</v>
      </c>
      <c r="V224" s="7">
        <f t="shared" si="23"/>
        <v>1</v>
      </c>
      <c r="W224" s="7">
        <f t="shared" si="25"/>
        <v>1</v>
      </c>
      <c r="X224" s="7">
        <f t="shared" si="26"/>
        <v>1</v>
      </c>
      <c r="Y224">
        <f t="shared" si="27"/>
        <v>1</v>
      </c>
      <c r="Z224" s="7">
        <f t="shared" si="28"/>
        <v>1</v>
      </c>
      <c r="AA224" s="7">
        <f t="shared" si="24"/>
        <v>1</v>
      </c>
      <c r="AB224" s="7">
        <f t="shared" si="22"/>
        <v>1</v>
      </c>
    </row>
    <row r="225" spans="1:28" hidden="1" x14ac:dyDescent="0.4">
      <c r="A225" t="s">
        <v>439</v>
      </c>
      <c r="B225" t="s">
        <v>440</v>
      </c>
      <c r="C225" t="s">
        <v>689</v>
      </c>
      <c r="D225" t="s">
        <v>919</v>
      </c>
      <c r="E225" t="s">
        <v>941</v>
      </c>
      <c r="F225" s="7">
        <v>0</v>
      </c>
      <c r="G225" s="7">
        <v>0</v>
      </c>
      <c r="H225" s="7">
        <v>0</v>
      </c>
      <c r="I225">
        <v>2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>
        <v>2</v>
      </c>
      <c r="Q225" s="7">
        <v>0</v>
      </c>
      <c r="R225" s="7">
        <v>0</v>
      </c>
      <c r="S225" s="7">
        <v>0</v>
      </c>
      <c r="V225" s="7">
        <f t="shared" si="23"/>
        <v>1</v>
      </c>
      <c r="W225" s="7">
        <f t="shared" si="25"/>
        <v>1</v>
      </c>
      <c r="X225" s="7">
        <f t="shared" si="26"/>
        <v>1</v>
      </c>
      <c r="Y225">
        <f t="shared" si="27"/>
        <v>1</v>
      </c>
      <c r="Z225" s="7">
        <f t="shared" si="28"/>
        <v>1</v>
      </c>
      <c r="AA225" s="7">
        <f t="shared" si="24"/>
        <v>1</v>
      </c>
      <c r="AB225" s="7">
        <f t="shared" si="22"/>
        <v>1</v>
      </c>
    </row>
    <row r="226" spans="1:28" hidden="1" x14ac:dyDescent="0.4">
      <c r="A226" t="s">
        <v>441</v>
      </c>
      <c r="B226" t="s">
        <v>62</v>
      </c>
      <c r="C226" t="s">
        <v>517</v>
      </c>
      <c r="D226" t="s">
        <v>920</v>
      </c>
      <c r="E226" t="s">
        <v>941</v>
      </c>
      <c r="F226" s="7">
        <v>0</v>
      </c>
      <c r="G226" s="4">
        <v>1</v>
      </c>
      <c r="H226" s="7">
        <v>0</v>
      </c>
      <c r="I226">
        <v>0</v>
      </c>
      <c r="J226" s="5">
        <v>0</v>
      </c>
      <c r="K226" s="5">
        <v>0</v>
      </c>
      <c r="L226" s="5">
        <v>0</v>
      </c>
      <c r="M226" s="5">
        <v>0</v>
      </c>
      <c r="N226" s="5">
        <v>1</v>
      </c>
      <c r="O226" s="5">
        <v>0</v>
      </c>
      <c r="P226">
        <v>0</v>
      </c>
      <c r="Q226" s="7">
        <v>0</v>
      </c>
      <c r="R226" s="7">
        <v>0</v>
      </c>
      <c r="S226" s="7">
        <v>0</v>
      </c>
      <c r="V226" s="7">
        <f t="shared" si="23"/>
        <v>1</v>
      </c>
      <c r="W226" s="7">
        <f t="shared" si="25"/>
        <v>1</v>
      </c>
      <c r="X226" s="7">
        <f t="shared" si="26"/>
        <v>1</v>
      </c>
      <c r="Y226">
        <f t="shared" si="27"/>
        <v>1</v>
      </c>
      <c r="Z226" s="7">
        <f t="shared" si="28"/>
        <v>1</v>
      </c>
      <c r="AA226" s="7">
        <f t="shared" si="24"/>
        <v>1</v>
      </c>
      <c r="AB226" s="7">
        <f t="shared" si="22"/>
        <v>1</v>
      </c>
    </row>
    <row r="227" spans="1:28" hidden="1" x14ac:dyDescent="0.4">
      <c r="A227" t="s">
        <v>442</v>
      </c>
      <c r="B227" t="s">
        <v>443</v>
      </c>
      <c r="C227" t="s">
        <v>690</v>
      </c>
      <c r="D227" t="s">
        <v>921</v>
      </c>
      <c r="E227" t="s">
        <v>941</v>
      </c>
      <c r="F227" s="7">
        <v>0</v>
      </c>
      <c r="G227" s="7">
        <v>1</v>
      </c>
      <c r="H227" s="7">
        <v>0</v>
      </c>
      <c r="I227">
        <v>0</v>
      </c>
      <c r="J227" s="5">
        <v>0</v>
      </c>
      <c r="K227" s="5">
        <v>0</v>
      </c>
      <c r="L227" s="5">
        <v>0</v>
      </c>
      <c r="M227" s="5">
        <v>0</v>
      </c>
      <c r="N227" s="5">
        <v>1</v>
      </c>
      <c r="O227" s="5">
        <v>0</v>
      </c>
      <c r="P227">
        <v>0</v>
      </c>
      <c r="Q227" s="7">
        <v>0</v>
      </c>
      <c r="R227" s="7">
        <v>0</v>
      </c>
      <c r="S227" s="7">
        <v>0</v>
      </c>
      <c r="V227" s="7">
        <f t="shared" si="23"/>
        <v>1</v>
      </c>
      <c r="W227" s="7">
        <f t="shared" si="25"/>
        <v>1</v>
      </c>
      <c r="X227" s="7">
        <f t="shared" si="26"/>
        <v>1</v>
      </c>
      <c r="Y227">
        <f t="shared" si="27"/>
        <v>1</v>
      </c>
      <c r="Z227" s="7">
        <f t="shared" si="28"/>
        <v>1</v>
      </c>
      <c r="AA227" s="7">
        <f t="shared" si="24"/>
        <v>1</v>
      </c>
      <c r="AB227" s="7">
        <f t="shared" si="22"/>
        <v>1</v>
      </c>
    </row>
    <row r="228" spans="1:28" hidden="1" x14ac:dyDescent="0.4">
      <c r="A228" t="s">
        <v>444</v>
      </c>
      <c r="B228" t="s">
        <v>445</v>
      </c>
      <c r="C228" t="s">
        <v>516</v>
      </c>
      <c r="D228" t="s">
        <v>922</v>
      </c>
      <c r="E228" t="s">
        <v>941</v>
      </c>
      <c r="F228" s="7">
        <v>0</v>
      </c>
      <c r="G228" s="7">
        <v>1</v>
      </c>
      <c r="H228" s="4">
        <v>1</v>
      </c>
      <c r="I228">
        <v>1</v>
      </c>
      <c r="J228" s="5">
        <v>0</v>
      </c>
      <c r="K228" s="5">
        <v>0</v>
      </c>
      <c r="L228" s="5">
        <v>0</v>
      </c>
      <c r="M228" s="5">
        <v>0</v>
      </c>
      <c r="N228" s="5">
        <v>1</v>
      </c>
      <c r="O228" s="5">
        <v>1</v>
      </c>
      <c r="P228">
        <v>1</v>
      </c>
      <c r="Q228" s="7">
        <v>0</v>
      </c>
      <c r="R228" s="7">
        <v>0</v>
      </c>
      <c r="S228" s="7">
        <v>0</v>
      </c>
      <c r="V228" s="7">
        <f t="shared" si="23"/>
        <v>1</v>
      </c>
      <c r="W228" s="7">
        <f t="shared" si="25"/>
        <v>1</v>
      </c>
      <c r="X228" s="7">
        <f t="shared" si="26"/>
        <v>1</v>
      </c>
      <c r="Y228">
        <f t="shared" si="27"/>
        <v>1</v>
      </c>
      <c r="Z228" s="7">
        <f t="shared" si="28"/>
        <v>1</v>
      </c>
      <c r="AA228" s="7">
        <f t="shared" si="24"/>
        <v>1</v>
      </c>
      <c r="AB228" s="7">
        <f t="shared" si="22"/>
        <v>1</v>
      </c>
    </row>
    <row r="229" spans="1:28" hidden="1" x14ac:dyDescent="0.4">
      <c r="A229" t="s">
        <v>446</v>
      </c>
      <c r="B229" t="s">
        <v>447</v>
      </c>
      <c r="C229" t="s">
        <v>691</v>
      </c>
      <c r="D229" t="s">
        <v>923</v>
      </c>
      <c r="E229" t="s">
        <v>936</v>
      </c>
      <c r="F229" s="7">
        <v>1</v>
      </c>
      <c r="G229" s="7">
        <v>1</v>
      </c>
      <c r="H229" s="7">
        <v>0</v>
      </c>
      <c r="I229" s="2">
        <v>0</v>
      </c>
      <c r="J229" s="5">
        <v>0</v>
      </c>
      <c r="K229" s="5">
        <v>0</v>
      </c>
      <c r="L229" s="5">
        <v>0</v>
      </c>
      <c r="M229" s="5">
        <v>1</v>
      </c>
      <c r="N229" s="5">
        <v>1</v>
      </c>
      <c r="O229" s="5">
        <v>0</v>
      </c>
      <c r="P229">
        <v>0</v>
      </c>
      <c r="Q229" s="7">
        <v>0</v>
      </c>
      <c r="R229" s="7">
        <v>0</v>
      </c>
      <c r="S229" s="7">
        <v>0</v>
      </c>
      <c r="V229" s="7">
        <f t="shared" si="23"/>
        <v>1</v>
      </c>
      <c r="W229" s="7">
        <f t="shared" si="25"/>
        <v>1</v>
      </c>
      <c r="X229" s="7">
        <f t="shared" si="26"/>
        <v>1</v>
      </c>
      <c r="Y229">
        <f t="shared" si="27"/>
        <v>1</v>
      </c>
      <c r="Z229" s="7">
        <f t="shared" si="28"/>
        <v>1</v>
      </c>
      <c r="AA229" s="7">
        <f t="shared" si="24"/>
        <v>1</v>
      </c>
      <c r="AB229" s="7">
        <f t="shared" si="22"/>
        <v>1</v>
      </c>
    </row>
    <row r="230" spans="1:28" hidden="1" x14ac:dyDescent="0.4">
      <c r="A230" t="s">
        <v>448</v>
      </c>
      <c r="B230" t="s">
        <v>449</v>
      </c>
      <c r="C230" t="s">
        <v>692</v>
      </c>
      <c r="D230" t="s">
        <v>924</v>
      </c>
      <c r="E230" t="s">
        <v>936</v>
      </c>
      <c r="F230" s="7">
        <v>1</v>
      </c>
      <c r="G230" s="7">
        <v>1</v>
      </c>
      <c r="H230" s="7">
        <v>0</v>
      </c>
      <c r="I230">
        <v>1</v>
      </c>
      <c r="J230" s="5">
        <v>0</v>
      </c>
      <c r="K230" s="5">
        <v>1</v>
      </c>
      <c r="L230" s="5">
        <v>0</v>
      </c>
      <c r="M230" s="5">
        <v>1</v>
      </c>
      <c r="N230" s="5">
        <v>1</v>
      </c>
      <c r="O230" s="5">
        <v>0</v>
      </c>
      <c r="P230">
        <v>1</v>
      </c>
      <c r="Q230" s="7">
        <v>0</v>
      </c>
      <c r="R230" s="7">
        <v>1</v>
      </c>
      <c r="S230" s="7">
        <v>0</v>
      </c>
      <c r="V230" s="7">
        <f t="shared" si="23"/>
        <v>1</v>
      </c>
      <c r="W230" s="7">
        <f t="shared" si="25"/>
        <v>1</v>
      </c>
      <c r="X230" s="7">
        <f t="shared" si="26"/>
        <v>1</v>
      </c>
      <c r="Y230">
        <f t="shared" si="27"/>
        <v>1</v>
      </c>
      <c r="Z230" s="7">
        <f t="shared" si="28"/>
        <v>1</v>
      </c>
      <c r="AA230" s="7">
        <f t="shared" si="24"/>
        <v>1</v>
      </c>
      <c r="AB230" s="7">
        <f t="shared" si="22"/>
        <v>1</v>
      </c>
    </row>
    <row r="231" spans="1:28" hidden="1" x14ac:dyDescent="0.4">
      <c r="A231" t="s">
        <v>450</v>
      </c>
      <c r="B231" t="s">
        <v>451</v>
      </c>
      <c r="C231" t="s">
        <v>693</v>
      </c>
      <c r="D231" t="s">
        <v>925</v>
      </c>
      <c r="E231" t="s">
        <v>937</v>
      </c>
      <c r="F231" s="7">
        <v>0</v>
      </c>
      <c r="G231" s="7">
        <v>0</v>
      </c>
      <c r="H231" s="7">
        <v>0</v>
      </c>
      <c r="I231">
        <v>1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2">
        <v>1</v>
      </c>
      <c r="Q231" s="7">
        <v>0</v>
      </c>
      <c r="R231" s="7">
        <v>0</v>
      </c>
      <c r="S231" s="7">
        <v>0</v>
      </c>
      <c r="T231" t="s">
        <v>452</v>
      </c>
      <c r="V231" s="7">
        <f t="shared" si="23"/>
        <v>1</v>
      </c>
      <c r="W231" s="7">
        <f t="shared" si="25"/>
        <v>1</v>
      </c>
      <c r="X231" s="7">
        <f t="shared" si="26"/>
        <v>1</v>
      </c>
      <c r="Y231">
        <f t="shared" si="27"/>
        <v>1</v>
      </c>
      <c r="Z231" s="7">
        <f t="shared" si="28"/>
        <v>1</v>
      </c>
      <c r="AA231" s="7">
        <f t="shared" si="24"/>
        <v>1</v>
      </c>
      <c r="AB231" s="7">
        <f t="shared" si="22"/>
        <v>1</v>
      </c>
    </row>
    <row r="232" spans="1:28" hidden="1" x14ac:dyDescent="0.4">
      <c r="A232" t="s">
        <v>453</v>
      </c>
      <c r="B232" t="s">
        <v>454</v>
      </c>
      <c r="C232" t="s">
        <v>694</v>
      </c>
      <c r="D232" t="s">
        <v>926</v>
      </c>
      <c r="E232" t="s">
        <v>937</v>
      </c>
      <c r="F232" s="7">
        <v>0</v>
      </c>
      <c r="G232" s="7">
        <v>0</v>
      </c>
      <c r="H232" s="4">
        <v>1</v>
      </c>
      <c r="I232">
        <v>1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1</v>
      </c>
      <c r="P232">
        <v>1</v>
      </c>
      <c r="Q232" s="7">
        <v>0</v>
      </c>
      <c r="R232" s="7">
        <v>0</v>
      </c>
      <c r="S232" s="7">
        <v>0</v>
      </c>
      <c r="V232" s="7">
        <f t="shared" si="23"/>
        <v>1</v>
      </c>
      <c r="W232" s="7">
        <f t="shared" si="25"/>
        <v>1</v>
      </c>
      <c r="X232" s="7">
        <f t="shared" si="26"/>
        <v>1</v>
      </c>
      <c r="Y232">
        <f t="shared" si="27"/>
        <v>1</v>
      </c>
      <c r="Z232" s="7">
        <f t="shared" si="28"/>
        <v>1</v>
      </c>
      <c r="AA232" s="7">
        <f t="shared" si="24"/>
        <v>1</v>
      </c>
      <c r="AB232" s="7">
        <f t="shared" si="22"/>
        <v>1</v>
      </c>
    </row>
    <row r="233" spans="1:28" hidden="1" x14ac:dyDescent="0.4">
      <c r="A233" t="s">
        <v>455</v>
      </c>
      <c r="B233" t="s">
        <v>456</v>
      </c>
      <c r="C233" t="s">
        <v>695</v>
      </c>
      <c r="D233" t="s">
        <v>927</v>
      </c>
      <c r="E233" t="s">
        <v>937</v>
      </c>
      <c r="F233" s="7">
        <v>0</v>
      </c>
      <c r="G233" s="4">
        <v>0</v>
      </c>
      <c r="H233" s="7">
        <v>0</v>
      </c>
      <c r="I233">
        <v>1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>
        <v>1</v>
      </c>
      <c r="Q233" s="7">
        <v>0</v>
      </c>
      <c r="R233" s="7">
        <v>0</v>
      </c>
      <c r="S233" s="7">
        <v>0</v>
      </c>
      <c r="T233" t="s">
        <v>457</v>
      </c>
      <c r="V233" s="7">
        <f t="shared" si="23"/>
        <v>1</v>
      </c>
      <c r="W233" s="7">
        <f t="shared" si="25"/>
        <v>1</v>
      </c>
      <c r="X233" s="7">
        <f t="shared" si="26"/>
        <v>1</v>
      </c>
      <c r="Y233">
        <f t="shared" si="27"/>
        <v>1</v>
      </c>
      <c r="Z233" s="7">
        <f t="shared" si="28"/>
        <v>1</v>
      </c>
      <c r="AA233" s="7">
        <f t="shared" si="24"/>
        <v>1</v>
      </c>
      <c r="AB233" s="7">
        <f t="shared" si="22"/>
        <v>1</v>
      </c>
    </row>
    <row r="234" spans="1:28" hidden="1" x14ac:dyDescent="0.4">
      <c r="A234" t="s">
        <v>458</v>
      </c>
      <c r="B234" t="s">
        <v>459</v>
      </c>
      <c r="C234" t="s">
        <v>696</v>
      </c>
      <c r="D234" t="s">
        <v>928</v>
      </c>
      <c r="E234" t="s">
        <v>937</v>
      </c>
      <c r="F234" s="7">
        <v>0</v>
      </c>
      <c r="G234" s="7">
        <v>0</v>
      </c>
      <c r="H234" s="7">
        <v>0</v>
      </c>
      <c r="I234">
        <v>1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2">
        <v>1</v>
      </c>
      <c r="Q234" s="7">
        <v>0</v>
      </c>
      <c r="R234" s="7">
        <v>0</v>
      </c>
      <c r="S234" s="7">
        <v>0</v>
      </c>
      <c r="V234" s="7">
        <f t="shared" si="23"/>
        <v>1</v>
      </c>
      <c r="W234" s="7">
        <f t="shared" si="25"/>
        <v>1</v>
      </c>
      <c r="X234" s="7">
        <f t="shared" si="26"/>
        <v>1</v>
      </c>
      <c r="Y234">
        <f t="shared" si="27"/>
        <v>1</v>
      </c>
      <c r="Z234" s="7">
        <f t="shared" si="28"/>
        <v>1</v>
      </c>
      <c r="AA234" s="7">
        <f t="shared" si="24"/>
        <v>1</v>
      </c>
      <c r="AB234" s="7">
        <f t="shared" si="22"/>
        <v>1</v>
      </c>
    </row>
    <row r="235" spans="1:28" hidden="1" x14ac:dyDescent="0.4">
      <c r="A235" t="s">
        <v>460</v>
      </c>
      <c r="B235" t="s">
        <v>460</v>
      </c>
      <c r="C235" t="s">
        <v>517</v>
      </c>
      <c r="D235" t="s">
        <v>929</v>
      </c>
      <c r="E235" t="s">
        <v>938</v>
      </c>
      <c r="F235" s="7">
        <v>0</v>
      </c>
      <c r="G235" s="7">
        <v>0</v>
      </c>
      <c r="H235" s="7">
        <v>0</v>
      </c>
      <c r="I235">
        <v>0</v>
      </c>
      <c r="J235" s="5">
        <v>0</v>
      </c>
      <c r="K235" s="4">
        <v>0</v>
      </c>
      <c r="L235" s="5">
        <v>0</v>
      </c>
      <c r="M235" s="5">
        <v>0</v>
      </c>
      <c r="N235" s="5">
        <v>0</v>
      </c>
      <c r="O235" s="5">
        <v>0</v>
      </c>
      <c r="P235">
        <v>0</v>
      </c>
      <c r="Q235" s="7">
        <v>0</v>
      </c>
      <c r="R235" s="7">
        <v>0</v>
      </c>
      <c r="S235" s="7">
        <v>0</v>
      </c>
      <c r="V235" s="7">
        <f t="shared" si="23"/>
        <v>1</v>
      </c>
      <c r="W235" s="7">
        <f t="shared" si="25"/>
        <v>1</v>
      </c>
      <c r="X235" s="7">
        <f t="shared" si="26"/>
        <v>1</v>
      </c>
      <c r="Y235">
        <f t="shared" si="27"/>
        <v>1</v>
      </c>
      <c r="Z235" s="7">
        <f t="shared" si="28"/>
        <v>1</v>
      </c>
      <c r="AA235" s="7">
        <f t="shared" si="24"/>
        <v>1</v>
      </c>
      <c r="AB235" s="7">
        <f t="shared" si="22"/>
        <v>1</v>
      </c>
    </row>
    <row r="236" spans="1:28" hidden="1" x14ac:dyDescent="0.4">
      <c r="A236" t="s">
        <v>461</v>
      </c>
      <c r="B236" t="s">
        <v>461</v>
      </c>
      <c r="C236" t="s">
        <v>697</v>
      </c>
      <c r="D236" t="s">
        <v>930</v>
      </c>
      <c r="E236" t="s">
        <v>941</v>
      </c>
      <c r="F236" s="7">
        <v>0</v>
      </c>
      <c r="G236" s="7">
        <v>1</v>
      </c>
      <c r="H236" s="7">
        <v>1</v>
      </c>
      <c r="I236">
        <v>1</v>
      </c>
      <c r="J236" s="5">
        <v>0</v>
      </c>
      <c r="K236" s="5">
        <v>1</v>
      </c>
      <c r="L236" s="5">
        <v>0</v>
      </c>
      <c r="M236" s="5">
        <v>0</v>
      </c>
      <c r="N236" s="5">
        <v>1</v>
      </c>
      <c r="O236" s="5">
        <v>1</v>
      </c>
      <c r="P236" s="2">
        <v>1</v>
      </c>
      <c r="Q236" s="7">
        <v>0</v>
      </c>
      <c r="R236" s="4">
        <v>1</v>
      </c>
      <c r="S236" s="7">
        <v>0</v>
      </c>
      <c r="V236" s="7">
        <f t="shared" si="23"/>
        <v>1</v>
      </c>
      <c r="W236" s="7">
        <f t="shared" si="25"/>
        <v>1</v>
      </c>
      <c r="X236" s="7">
        <f t="shared" si="26"/>
        <v>1</v>
      </c>
      <c r="Y236">
        <f t="shared" si="27"/>
        <v>1</v>
      </c>
      <c r="Z236" s="7">
        <f t="shared" si="28"/>
        <v>1</v>
      </c>
      <c r="AA236" s="7">
        <f t="shared" si="24"/>
        <v>1</v>
      </c>
      <c r="AB236" s="7">
        <f t="shared" si="22"/>
        <v>1</v>
      </c>
    </row>
    <row r="237" spans="1:28" hidden="1" x14ac:dyDescent="0.4">
      <c r="A237" t="s">
        <v>462</v>
      </c>
      <c r="B237" t="s">
        <v>462</v>
      </c>
      <c r="C237" t="s">
        <v>698</v>
      </c>
      <c r="D237" t="s">
        <v>931</v>
      </c>
      <c r="E237" t="s">
        <v>938</v>
      </c>
      <c r="F237" s="7">
        <v>0</v>
      </c>
      <c r="G237" s="7">
        <v>0</v>
      </c>
      <c r="H237" s="7">
        <v>0</v>
      </c>
      <c r="I237">
        <v>1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2">
        <v>1</v>
      </c>
      <c r="Q237" s="7">
        <v>0</v>
      </c>
      <c r="R237" s="7">
        <v>0</v>
      </c>
      <c r="S237" s="7">
        <v>0</v>
      </c>
      <c r="V237" s="7">
        <f t="shared" si="23"/>
        <v>1</v>
      </c>
      <c r="W237" s="7">
        <f t="shared" si="25"/>
        <v>1</v>
      </c>
      <c r="X237" s="7">
        <f t="shared" si="26"/>
        <v>1</v>
      </c>
      <c r="Y237">
        <f t="shared" si="27"/>
        <v>1</v>
      </c>
      <c r="Z237" s="7">
        <f t="shared" si="28"/>
        <v>1</v>
      </c>
      <c r="AA237" s="7">
        <f t="shared" si="24"/>
        <v>1</v>
      </c>
      <c r="AB237" s="7">
        <f t="shared" si="22"/>
        <v>1</v>
      </c>
    </row>
    <row r="238" spans="1:28" hidden="1" x14ac:dyDescent="0.4">
      <c r="A238" t="s">
        <v>463</v>
      </c>
      <c r="B238" t="s">
        <v>463</v>
      </c>
      <c r="C238" t="s">
        <v>699</v>
      </c>
      <c r="D238" t="s">
        <v>932</v>
      </c>
      <c r="E238" t="s">
        <v>938</v>
      </c>
      <c r="F238" s="7">
        <v>0</v>
      </c>
      <c r="G238" s="7">
        <v>1</v>
      </c>
      <c r="H238" s="7">
        <v>1</v>
      </c>
      <c r="I238">
        <v>1</v>
      </c>
      <c r="J238" s="5">
        <v>0</v>
      </c>
      <c r="K238" s="5">
        <v>1</v>
      </c>
      <c r="L238" s="5">
        <v>0</v>
      </c>
      <c r="M238" s="5">
        <v>0</v>
      </c>
      <c r="N238" s="5">
        <v>1</v>
      </c>
      <c r="O238" s="5">
        <v>1</v>
      </c>
      <c r="P238">
        <v>1</v>
      </c>
      <c r="Q238" s="7">
        <v>0</v>
      </c>
      <c r="R238" s="4">
        <v>1</v>
      </c>
      <c r="S238" s="7">
        <v>0</v>
      </c>
      <c r="V238" s="7">
        <f t="shared" si="23"/>
        <v>1</v>
      </c>
      <c r="W238" s="7">
        <f t="shared" si="25"/>
        <v>1</v>
      </c>
      <c r="X238" s="7">
        <f t="shared" si="26"/>
        <v>1</v>
      </c>
      <c r="Y238">
        <f t="shared" si="27"/>
        <v>1</v>
      </c>
      <c r="Z238" s="7">
        <f t="shared" si="28"/>
        <v>1</v>
      </c>
      <c r="AA238" s="7">
        <f t="shared" si="24"/>
        <v>1</v>
      </c>
      <c r="AB238" s="7">
        <f t="shared" si="22"/>
        <v>1</v>
      </c>
    </row>
    <row r="239" spans="1:28" hidden="1" x14ac:dyDescent="0.4">
      <c r="A239" t="s">
        <v>162</v>
      </c>
      <c r="B239" t="s">
        <v>162</v>
      </c>
      <c r="C239" t="s">
        <v>700</v>
      </c>
      <c r="D239" t="s">
        <v>933</v>
      </c>
      <c r="E239" t="s">
        <v>940</v>
      </c>
      <c r="F239" s="7">
        <v>0</v>
      </c>
      <c r="G239" s="7">
        <v>1</v>
      </c>
      <c r="H239" s="7">
        <v>1</v>
      </c>
      <c r="I239">
        <v>1</v>
      </c>
      <c r="J239" s="5">
        <v>0</v>
      </c>
      <c r="K239" s="5">
        <v>1</v>
      </c>
      <c r="L239" s="5">
        <v>0</v>
      </c>
      <c r="M239" s="5">
        <v>0</v>
      </c>
      <c r="N239" s="5">
        <v>1</v>
      </c>
      <c r="O239" s="5">
        <v>1</v>
      </c>
      <c r="P239">
        <v>1</v>
      </c>
      <c r="Q239" s="7">
        <v>0</v>
      </c>
      <c r="R239" s="4">
        <v>1</v>
      </c>
      <c r="S239" s="7">
        <v>0</v>
      </c>
      <c r="V239" s="7">
        <f t="shared" si="23"/>
        <v>1</v>
      </c>
      <c r="W239" s="7">
        <f t="shared" si="25"/>
        <v>1</v>
      </c>
      <c r="X239" s="7">
        <f t="shared" si="26"/>
        <v>1</v>
      </c>
      <c r="Y239">
        <f t="shared" si="27"/>
        <v>1</v>
      </c>
      <c r="Z239" s="7">
        <f t="shared" si="28"/>
        <v>1</v>
      </c>
      <c r="AA239" s="7">
        <f t="shared" si="24"/>
        <v>1</v>
      </c>
      <c r="AB239" s="7">
        <f t="shared" si="22"/>
        <v>1</v>
      </c>
    </row>
    <row r="240" spans="1:28" hidden="1" x14ac:dyDescent="0.4">
      <c r="A240" t="s">
        <v>464</v>
      </c>
      <c r="B240" t="s">
        <v>464</v>
      </c>
      <c r="C240" t="s">
        <v>701</v>
      </c>
      <c r="D240" t="s">
        <v>934</v>
      </c>
      <c r="E240" t="s">
        <v>939</v>
      </c>
      <c r="F240" s="7">
        <v>0</v>
      </c>
      <c r="G240" s="7">
        <v>0</v>
      </c>
      <c r="H240" s="7">
        <v>0</v>
      </c>
      <c r="I240">
        <v>1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>
        <v>1</v>
      </c>
      <c r="Q240" s="7">
        <v>0</v>
      </c>
      <c r="R240" s="7">
        <v>0</v>
      </c>
      <c r="S240" s="7">
        <v>0</v>
      </c>
      <c r="V240" s="7">
        <f t="shared" si="23"/>
        <v>1</v>
      </c>
      <c r="W240" s="7">
        <f t="shared" si="25"/>
        <v>1</v>
      </c>
      <c r="X240" s="7">
        <f t="shared" si="26"/>
        <v>1</v>
      </c>
      <c r="Y240">
        <f t="shared" si="27"/>
        <v>1</v>
      </c>
      <c r="Z240" s="7">
        <f t="shared" si="28"/>
        <v>1</v>
      </c>
      <c r="AA240" s="7">
        <f t="shared" si="24"/>
        <v>1</v>
      </c>
      <c r="AB240" s="7">
        <f t="shared" si="22"/>
        <v>1</v>
      </c>
    </row>
    <row r="242" spans="22:28" x14ac:dyDescent="0.4">
      <c r="V242" s="7">
        <f>SUM(V2:V240)/239</f>
        <v>1</v>
      </c>
      <c r="W242" s="7">
        <f t="shared" ref="W242:AB242" si="29">SUM(W2:W240)/239</f>
        <v>1</v>
      </c>
      <c r="X242" s="7">
        <f t="shared" si="29"/>
        <v>1</v>
      </c>
      <c r="Y242">
        <f t="shared" si="29"/>
        <v>1</v>
      </c>
      <c r="Z242" s="7">
        <f t="shared" si="29"/>
        <v>1</v>
      </c>
      <c r="AA242" s="7">
        <f t="shared" si="29"/>
        <v>1</v>
      </c>
      <c r="AB242" s="7">
        <f t="shared" si="29"/>
        <v>1</v>
      </c>
    </row>
  </sheetData>
  <autoFilter ref="A1:AB240" xr:uid="{AF14CD99-A909-40BA-B522-6B9ED1236AE9}">
    <filterColumn colId="16">
      <filters>
        <filter val="1"/>
      </filters>
    </filterColumn>
  </autoFilter>
  <conditionalFormatting sqref="V2:AB24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</cp:lastModifiedBy>
  <dcterms:created xsi:type="dcterms:W3CDTF">2020-05-29T10:38:46Z</dcterms:created>
  <dcterms:modified xsi:type="dcterms:W3CDTF">2020-06-16T10:14:19Z</dcterms:modified>
</cp:coreProperties>
</file>