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isic-nace-diff\data\"/>
    </mc:Choice>
  </mc:AlternateContent>
  <xr:revisionPtr revIDLastSave="0" documentId="13_ncr:1_{67ACB6E6-D35C-4C6B-A111-EDCB4EA5FE8C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0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2" i="1"/>
</calcChain>
</file>

<file path=xl/sharedStrings.xml><?xml version="1.0" encoding="utf-8"?>
<sst xmlns="http://schemas.openxmlformats.org/spreadsheetml/2006/main" count="5506" uniqueCount="2886">
  <si>
    <t>ID</t>
  </si>
  <si>
    <t>CODE</t>
  </si>
  <si>
    <t>PARENT_ID</t>
  </si>
  <si>
    <t>PARENT_CODE</t>
  </si>
  <si>
    <t>LEVEL</t>
  </si>
  <si>
    <t>10</t>
  </si>
  <si>
    <t>A</t>
  </si>
  <si>
    <t>AGRICULTURE, FORESTRY AND FISHING</t>
  </si>
  <si>
    <t/>
  </si>
  <si>
    <t>20</t>
  </si>
  <si>
    <t>01</t>
  </si>
  <si>
    <t>Crop and animal production, hunting and related service activities</t>
  </si>
  <si>
    <t>2</t>
  </si>
  <si>
    <t>30</t>
  </si>
  <si>
    <t>011</t>
  </si>
  <si>
    <t>01.1</t>
  </si>
  <si>
    <t>Growing of non-perennial crops</t>
  </si>
  <si>
    <t>0111</t>
  </si>
  <si>
    <t>01.11</t>
  </si>
  <si>
    <t>Growing of cereals, other than rice, leguminous crops and oil seeds</t>
  </si>
  <si>
    <t>50</t>
  </si>
  <si>
    <t>0112</t>
  </si>
  <si>
    <t>01.12</t>
  </si>
  <si>
    <t>Growing of rice</t>
  </si>
  <si>
    <t>60</t>
  </si>
  <si>
    <t>0113</t>
  </si>
  <si>
    <t>01.13</t>
  </si>
  <si>
    <t>Growing of vegetables and melons, roots and tubers</t>
  </si>
  <si>
    <t>70</t>
  </si>
  <si>
    <t>0114</t>
  </si>
  <si>
    <t>01.14</t>
  </si>
  <si>
    <t>Growing of sugar cane</t>
  </si>
  <si>
    <t>80</t>
  </si>
  <si>
    <t>0115</t>
  </si>
  <si>
    <t>01.15</t>
  </si>
  <si>
    <t>Growing of tobacco</t>
  </si>
  <si>
    <t>90</t>
  </si>
  <si>
    <t>0116</t>
  </si>
  <si>
    <t>01.16</t>
  </si>
  <si>
    <t>Growing of fibre crops</t>
  </si>
  <si>
    <t>0119</t>
  </si>
  <si>
    <t>01.19</t>
  </si>
  <si>
    <t>Growing of other non-perennial crops</t>
  </si>
  <si>
    <t>110</t>
  </si>
  <si>
    <t>012</t>
  </si>
  <si>
    <t>01.2</t>
  </si>
  <si>
    <t>Growing of perennial crops</t>
  </si>
  <si>
    <t>120</t>
  </si>
  <si>
    <t>0121</t>
  </si>
  <si>
    <t>01.21</t>
  </si>
  <si>
    <t>Growing of grapes</t>
  </si>
  <si>
    <t>0122</t>
  </si>
  <si>
    <t>01.22</t>
  </si>
  <si>
    <t>Growing of tropical and subtropical fruits</t>
  </si>
  <si>
    <t>0123</t>
  </si>
  <si>
    <t>01.23</t>
  </si>
  <si>
    <t>Growing of citrus fruits</t>
  </si>
  <si>
    <t>0124</t>
  </si>
  <si>
    <t>01.24</t>
  </si>
  <si>
    <t>Growing of pome fruits and stone fruits</t>
  </si>
  <si>
    <t>0125</t>
  </si>
  <si>
    <t>01.25</t>
  </si>
  <si>
    <t>Growing of other tree and bush fruits and nuts</t>
  </si>
  <si>
    <t>0126</t>
  </si>
  <si>
    <t>01.26</t>
  </si>
  <si>
    <t>Growing of oleaginous fruits</t>
  </si>
  <si>
    <t>0127</t>
  </si>
  <si>
    <t>01.27</t>
  </si>
  <si>
    <t>Growing of beverage crops</t>
  </si>
  <si>
    <t>0128</t>
  </si>
  <si>
    <t>01.28</t>
  </si>
  <si>
    <t>Growing of spices, aromatic, drug and pharmaceutical crops</t>
  </si>
  <si>
    <t>0129</t>
  </si>
  <si>
    <t>01.29</t>
  </si>
  <si>
    <t>Growing of other perennial crops</t>
  </si>
  <si>
    <t>013</t>
  </si>
  <si>
    <t>01.3</t>
  </si>
  <si>
    <t>Plant propagation</t>
  </si>
  <si>
    <t>0130</t>
  </si>
  <si>
    <t>01.30</t>
  </si>
  <si>
    <t>014</t>
  </si>
  <si>
    <t>01.4</t>
  </si>
  <si>
    <t>Animal production</t>
  </si>
  <si>
    <t>0141</t>
  </si>
  <si>
    <t>01.41</t>
  </si>
  <si>
    <t>Raising of dairy cattle</t>
  </si>
  <si>
    <t>0142</t>
  </si>
  <si>
    <t>01.42</t>
  </si>
  <si>
    <t>Raising of other cattle and buffaloes</t>
  </si>
  <si>
    <t>0143</t>
  </si>
  <si>
    <t>01.43</t>
  </si>
  <si>
    <t>Raising of horses and other equines</t>
  </si>
  <si>
    <t>0144</t>
  </si>
  <si>
    <t>01.44</t>
  </si>
  <si>
    <t>Raising of camels and camelids</t>
  </si>
  <si>
    <t>0145</t>
  </si>
  <si>
    <t>01.45</t>
  </si>
  <si>
    <t>Raising of sheep and goats</t>
  </si>
  <si>
    <t>0146</t>
  </si>
  <si>
    <t>01.46</t>
  </si>
  <si>
    <t>Raising of swine and pigs</t>
  </si>
  <si>
    <t>0147</t>
  </si>
  <si>
    <t>01.47</t>
  </si>
  <si>
    <t>Raising of poultry</t>
  </si>
  <si>
    <t>310</t>
  </si>
  <si>
    <t>0148</t>
  </si>
  <si>
    <t>01.48</t>
  </si>
  <si>
    <t>Raising of other animals</t>
  </si>
  <si>
    <t>015</t>
  </si>
  <si>
    <t>01.5</t>
  </si>
  <si>
    <t>Mixed farming</t>
  </si>
  <si>
    <t>0150</t>
  </si>
  <si>
    <t>01.50</t>
  </si>
  <si>
    <t>016</t>
  </si>
  <si>
    <t>01.6</t>
  </si>
  <si>
    <t>Support activities to agriculture and post-harvest crop activities</t>
  </si>
  <si>
    <t>0161</t>
  </si>
  <si>
    <t>01.61</t>
  </si>
  <si>
    <t>Support activities for crop production</t>
  </si>
  <si>
    <t>360</t>
  </si>
  <si>
    <t>0162</t>
  </si>
  <si>
    <t>01.62</t>
  </si>
  <si>
    <t>Support activities for animal production</t>
  </si>
  <si>
    <t>370</t>
  </si>
  <si>
    <t>0163</t>
  </si>
  <si>
    <t>01.63</t>
  </si>
  <si>
    <t>Post-harvest crop activities and seed processing for propagation</t>
  </si>
  <si>
    <t>017</t>
  </si>
  <si>
    <t>01.7</t>
  </si>
  <si>
    <t>Hunting, trapping and related service activities</t>
  </si>
  <si>
    <t>390</t>
  </si>
  <si>
    <t>0170</t>
  </si>
  <si>
    <t>01.70</t>
  </si>
  <si>
    <t>02</t>
  </si>
  <si>
    <t>Forestry and logging</t>
  </si>
  <si>
    <t>410</t>
  </si>
  <si>
    <t>021</t>
  </si>
  <si>
    <t>02.1</t>
  </si>
  <si>
    <t>Silviculture and other forestry activities</t>
  </si>
  <si>
    <t>0210</t>
  </si>
  <si>
    <t>02.10</t>
  </si>
  <si>
    <t>022</t>
  </si>
  <si>
    <t>02.2</t>
  </si>
  <si>
    <t>Logging</t>
  </si>
  <si>
    <t>0220</t>
  </si>
  <si>
    <t>02.20</t>
  </si>
  <si>
    <t>023</t>
  </si>
  <si>
    <t>02.3</t>
  </si>
  <si>
    <t>Gathering of wild growing non-wood products</t>
  </si>
  <si>
    <t>0230</t>
  </si>
  <si>
    <t>02.30</t>
  </si>
  <si>
    <t>024</t>
  </si>
  <si>
    <t>02.4</t>
  </si>
  <si>
    <t>Support services to forestry</t>
  </si>
  <si>
    <t>0240</t>
  </si>
  <si>
    <t>02.40</t>
  </si>
  <si>
    <t>03</t>
  </si>
  <si>
    <t>Fishing and aquaculture</t>
  </si>
  <si>
    <t>031</t>
  </si>
  <si>
    <t>03.1</t>
  </si>
  <si>
    <t>Fishing</t>
  </si>
  <si>
    <t>0311</t>
  </si>
  <si>
    <t>03.11</t>
  </si>
  <si>
    <t>Marine fishing</t>
  </si>
  <si>
    <t>0312</t>
  </si>
  <si>
    <t>03.12</t>
  </si>
  <si>
    <t>Freshwater fishing</t>
  </si>
  <si>
    <t>032</t>
  </si>
  <si>
    <t>03.2</t>
  </si>
  <si>
    <t>Aquaculture</t>
  </si>
  <si>
    <t>0321</t>
  </si>
  <si>
    <t>03.21</t>
  </si>
  <si>
    <t>Marine aquaculture</t>
  </si>
  <si>
    <t>0322</t>
  </si>
  <si>
    <t>03.22</t>
  </si>
  <si>
    <t>Freshwater aquaculture</t>
  </si>
  <si>
    <t>554</t>
  </si>
  <si>
    <t>033</t>
  </si>
  <si>
    <t>03.3</t>
  </si>
  <si>
    <t>Support activities for fishing and aquaculture</t>
  </si>
  <si>
    <t>0330</t>
  </si>
  <si>
    <t>03.30</t>
  </si>
  <si>
    <t>B</t>
  </si>
  <si>
    <t>MINING AND QUARRYING</t>
  </si>
  <si>
    <t>05</t>
  </si>
  <si>
    <t>Mining of coal and lignite</t>
  </si>
  <si>
    <t>051</t>
  </si>
  <si>
    <t>05.1</t>
  </si>
  <si>
    <t>Mining of hard coal</t>
  </si>
  <si>
    <t>0510</t>
  </si>
  <si>
    <t>05.10</t>
  </si>
  <si>
    <t>052</t>
  </si>
  <si>
    <t>05.2</t>
  </si>
  <si>
    <t>Mining of lignite</t>
  </si>
  <si>
    <t>0520</t>
  </si>
  <si>
    <t>05.20</t>
  </si>
  <si>
    <t>06</t>
  </si>
  <si>
    <t>Extraction of crude petroleum and natural gas</t>
  </si>
  <si>
    <t>061</t>
  </si>
  <si>
    <t>06.1</t>
  </si>
  <si>
    <t>Extraction of crude petroleum</t>
  </si>
  <si>
    <t>0610</t>
  </si>
  <si>
    <t>06.10</t>
  </si>
  <si>
    <t>062</t>
  </si>
  <si>
    <t>06.2</t>
  </si>
  <si>
    <t>Extraction of natural gas</t>
  </si>
  <si>
    <t>0620</t>
  </si>
  <si>
    <t>06.20</t>
  </si>
  <si>
    <t>07</t>
  </si>
  <si>
    <t>Mining of metal ores</t>
  </si>
  <si>
    <t>071</t>
  </si>
  <si>
    <t>07.1</t>
  </si>
  <si>
    <t>Mining of iron ores</t>
  </si>
  <si>
    <t>0710</t>
  </si>
  <si>
    <t>07.10</t>
  </si>
  <si>
    <t>072</t>
  </si>
  <si>
    <t>07.2</t>
  </si>
  <si>
    <t>Mining of non-ferrous metal ores</t>
  </si>
  <si>
    <t>0721</t>
  </si>
  <si>
    <t>07.21</t>
  </si>
  <si>
    <t>Mining of uranium and thorium ores</t>
  </si>
  <si>
    <t>0729</t>
  </si>
  <si>
    <t>07.29</t>
  </si>
  <si>
    <t>Mining of other non-ferrous metal ores</t>
  </si>
  <si>
    <t>08</t>
  </si>
  <si>
    <t>Other mining and quarrying</t>
  </si>
  <si>
    <t>081</t>
  </si>
  <si>
    <t>08.1</t>
  </si>
  <si>
    <t>Quarrying of stone, sand and clay</t>
  </si>
  <si>
    <t>750</t>
  </si>
  <si>
    <t>0811</t>
  </si>
  <si>
    <t>08.11</t>
  </si>
  <si>
    <t>Quarrying of ornamental stone, limestone, gypsum, slate and other stone</t>
  </si>
  <si>
    <t>0812</t>
  </si>
  <si>
    <t>08.12</t>
  </si>
  <si>
    <t>Operation of gravel and sand pits and mining of clay and kaolin</t>
  </si>
  <si>
    <t>089</t>
  </si>
  <si>
    <t>08.9</t>
  </si>
  <si>
    <t>Mining and quarrying n.e.c.</t>
  </si>
  <si>
    <t>0891</t>
  </si>
  <si>
    <t>08.91</t>
  </si>
  <si>
    <t>Mining of chemical and fertiliser minerals</t>
  </si>
  <si>
    <t>0892</t>
  </si>
  <si>
    <t>08.92</t>
  </si>
  <si>
    <t>Extraction of peat</t>
  </si>
  <si>
    <t>800</t>
  </si>
  <si>
    <t>0893</t>
  </si>
  <si>
    <t>08.93</t>
  </si>
  <si>
    <t>Extraction of salt</t>
  </si>
  <si>
    <t>0899</t>
  </si>
  <si>
    <t>08.99</t>
  </si>
  <si>
    <t>Other mining and quarrying n.e.c.</t>
  </si>
  <si>
    <t>09</t>
  </si>
  <si>
    <t>Mining support service activities</t>
  </si>
  <si>
    <t>091</t>
  </si>
  <si>
    <t>09.1</t>
  </si>
  <si>
    <t>Support activities for petroleum and natural gas extraction</t>
  </si>
  <si>
    <t>0910</t>
  </si>
  <si>
    <t>09.10</t>
  </si>
  <si>
    <t>099</t>
  </si>
  <si>
    <t>09.9</t>
  </si>
  <si>
    <t>Support activities for other mining and quarrying</t>
  </si>
  <si>
    <t>0990</t>
  </si>
  <si>
    <t>09.90</t>
  </si>
  <si>
    <t>C</t>
  </si>
  <si>
    <t>MANUFACTURING</t>
  </si>
  <si>
    <t>Manufacture of food products</t>
  </si>
  <si>
    <t>101</t>
  </si>
  <si>
    <t>10.1</t>
  </si>
  <si>
    <t>Processing and preserving of meat and production of meat products</t>
  </si>
  <si>
    <t>1011</t>
  </si>
  <si>
    <t>10.11</t>
  </si>
  <si>
    <t>Processing and preserving of meat, except of poultry meat</t>
  </si>
  <si>
    <t>1012</t>
  </si>
  <si>
    <t>10.12</t>
  </si>
  <si>
    <t>Processing and preserving of poultry meat</t>
  </si>
  <si>
    <t>920</t>
  </si>
  <si>
    <t>1013</t>
  </si>
  <si>
    <t>10.13</t>
  </si>
  <si>
    <t>Production of meat and poultry meat products</t>
  </si>
  <si>
    <t>102</t>
  </si>
  <si>
    <t>10.2</t>
  </si>
  <si>
    <t>Processing and preserving of fish, crustaceans and molluscs</t>
  </si>
  <si>
    <t>1020</t>
  </si>
  <si>
    <t>10.20</t>
  </si>
  <si>
    <t>103</t>
  </si>
  <si>
    <t>10.3</t>
  </si>
  <si>
    <t>Processing and preserving of fruit and vegetables</t>
  </si>
  <si>
    <t>1031</t>
  </si>
  <si>
    <t>10.31</t>
  </si>
  <si>
    <t>Processing and preserving of potatoes</t>
  </si>
  <si>
    <t>970</t>
  </si>
  <si>
    <t>1032</t>
  </si>
  <si>
    <t>10.32</t>
  </si>
  <si>
    <t>Manufacture of fruit and vegetable juice</t>
  </si>
  <si>
    <t>1039</t>
  </si>
  <si>
    <t>10.39</t>
  </si>
  <si>
    <t>Other processing and preserving of fruit and vegetables</t>
  </si>
  <si>
    <t>990</t>
  </si>
  <si>
    <t>104</t>
  </si>
  <si>
    <t>10.4</t>
  </si>
  <si>
    <t>Manufacture of vegetable and animal oils and fats</t>
  </si>
  <si>
    <t>1041</t>
  </si>
  <si>
    <t>10.41</t>
  </si>
  <si>
    <t>Manufacture of oils and fats</t>
  </si>
  <si>
    <t>1042</t>
  </si>
  <si>
    <t>10.42</t>
  </si>
  <si>
    <t>Manufacture of margarine and similar edible fats</t>
  </si>
  <si>
    <t>105</t>
  </si>
  <si>
    <t>10.5</t>
  </si>
  <si>
    <t>Manufacture of dairy products and edible ice</t>
  </si>
  <si>
    <t>1051</t>
  </si>
  <si>
    <t>10.51</t>
  </si>
  <si>
    <t>Manufacture of dairy products</t>
  </si>
  <si>
    <t>1052</t>
  </si>
  <si>
    <t>10.52</t>
  </si>
  <si>
    <t>Manufacture of ice cream and other edible ice</t>
  </si>
  <si>
    <t>106</t>
  </si>
  <si>
    <t>10.6</t>
  </si>
  <si>
    <t>Manufacture of grain mill products, starches and starch products</t>
  </si>
  <si>
    <t>1061</t>
  </si>
  <si>
    <t>10.61</t>
  </si>
  <si>
    <t>Manufacture of grain mill products</t>
  </si>
  <si>
    <t>1062</t>
  </si>
  <si>
    <t>10.62</t>
  </si>
  <si>
    <t>Manufacture of starches and starch products</t>
  </si>
  <si>
    <t>107</t>
  </si>
  <si>
    <t>10.7</t>
  </si>
  <si>
    <t>Manufacture of bakery and farinaceous products</t>
  </si>
  <si>
    <t>1071</t>
  </si>
  <si>
    <t>10.71</t>
  </si>
  <si>
    <t>Manufacture of bread; manufacture of fresh pastry goods and cakes</t>
  </si>
  <si>
    <t>1072</t>
  </si>
  <si>
    <t>10.72</t>
  </si>
  <si>
    <t>Manufacture of rusks, biscuits, preserved pastries and cakes</t>
  </si>
  <si>
    <t>1073</t>
  </si>
  <si>
    <t>10.73</t>
  </si>
  <si>
    <t>Manufacture of farinaceous products</t>
  </si>
  <si>
    <t>108</t>
  </si>
  <si>
    <t>10.8</t>
  </si>
  <si>
    <t>Manufacture of other food products</t>
  </si>
  <si>
    <t>1081</t>
  </si>
  <si>
    <t>10.81</t>
  </si>
  <si>
    <t>Manufacture of sugar</t>
  </si>
  <si>
    <t>1082</t>
  </si>
  <si>
    <t>10.82</t>
  </si>
  <si>
    <t>Manufacture of cocoa, chocolate and sugar confectionery</t>
  </si>
  <si>
    <t>1083</t>
  </si>
  <si>
    <t>10.83</t>
  </si>
  <si>
    <t>Processing of tea and coffee</t>
  </si>
  <si>
    <t>1084</t>
  </si>
  <si>
    <t>10.84</t>
  </si>
  <si>
    <t>Manufacture of condiments and seasonings</t>
  </si>
  <si>
    <t>1085</t>
  </si>
  <si>
    <t>10.85</t>
  </si>
  <si>
    <t>Manufacture of prepared meals and dishes</t>
  </si>
  <si>
    <t>1086</t>
  </si>
  <si>
    <t>10.86</t>
  </si>
  <si>
    <t>Manufacture of homogenised food preparations and dietetic food</t>
  </si>
  <si>
    <t>1089</t>
  </si>
  <si>
    <t>10.89</t>
  </si>
  <si>
    <t>Manufacture of other food products n.e.c.</t>
  </si>
  <si>
    <t>1200</t>
  </si>
  <si>
    <t>109</t>
  </si>
  <si>
    <t>10.9</t>
  </si>
  <si>
    <t>Manufacture of prepared animal feeds</t>
  </si>
  <si>
    <t>1091</t>
  </si>
  <si>
    <t>10.91</t>
  </si>
  <si>
    <t>Manufacture of prepared feeds for farm animals</t>
  </si>
  <si>
    <t>1092</t>
  </si>
  <si>
    <t>10.92</t>
  </si>
  <si>
    <t>Manufacture of prepared pet foods</t>
  </si>
  <si>
    <t>11</t>
  </si>
  <si>
    <t>Manufacture of beverages</t>
  </si>
  <si>
    <t>11.0</t>
  </si>
  <si>
    <t>1101</t>
  </si>
  <si>
    <t>11.01</t>
  </si>
  <si>
    <t>Distilling, rectifying and blending of spirits</t>
  </si>
  <si>
    <t>1102</t>
  </si>
  <si>
    <t>11.02</t>
  </si>
  <si>
    <t>Manufacture of wine from grape</t>
  </si>
  <si>
    <t>1103</t>
  </si>
  <si>
    <t>11.03</t>
  </si>
  <si>
    <t>Manufacture of cider and other fruit fermented beverages</t>
  </si>
  <si>
    <t>1104</t>
  </si>
  <si>
    <t>11.04</t>
  </si>
  <si>
    <t>Manufacture of other non-distilled fermented beverages</t>
  </si>
  <si>
    <t>1105</t>
  </si>
  <si>
    <t>11.05</t>
  </si>
  <si>
    <t>Manufacture of beer</t>
  </si>
  <si>
    <t>1106</t>
  </si>
  <si>
    <t>11.06</t>
  </si>
  <si>
    <t>Manufacture of malt</t>
  </si>
  <si>
    <t>1310</t>
  </si>
  <si>
    <t>1107</t>
  </si>
  <si>
    <t>11.07</t>
  </si>
  <si>
    <t>Manufacture of soft drinks and bottled waters</t>
  </si>
  <si>
    <t>1320</t>
  </si>
  <si>
    <t>12</t>
  </si>
  <si>
    <t>Manufacture of tobacco products</t>
  </si>
  <si>
    <t>1330</t>
  </si>
  <si>
    <t>12.0</t>
  </si>
  <si>
    <t>12.00</t>
  </si>
  <si>
    <t>13</t>
  </si>
  <si>
    <t>Manufacture of textiles</t>
  </si>
  <si>
    <t>131</t>
  </si>
  <si>
    <t>13.1</t>
  </si>
  <si>
    <t>Preparation and spinning of textile fibres</t>
  </si>
  <si>
    <t>13.10</t>
  </si>
  <si>
    <t>132</t>
  </si>
  <si>
    <t>13.2</t>
  </si>
  <si>
    <t>Weaving of textiles</t>
  </si>
  <si>
    <t>13.20</t>
  </si>
  <si>
    <t>133</t>
  </si>
  <si>
    <t>13.3</t>
  </si>
  <si>
    <t>Finishing of textiles</t>
  </si>
  <si>
    <t>1410</t>
  </si>
  <si>
    <t>13.30</t>
  </si>
  <si>
    <t>139</t>
  </si>
  <si>
    <t>13.9</t>
  </si>
  <si>
    <t>Manufacture of other textiles</t>
  </si>
  <si>
    <t>1391</t>
  </si>
  <si>
    <t>13.91</t>
  </si>
  <si>
    <t>Manufacture of knitted and crocheted fabrics</t>
  </si>
  <si>
    <t>1392</t>
  </si>
  <si>
    <t>13.92</t>
  </si>
  <si>
    <t>Manufacture of household textiles and made-up furnishing articles</t>
  </si>
  <si>
    <t>1393</t>
  </si>
  <si>
    <t>13.93</t>
  </si>
  <si>
    <t>Manufacture of carpets and rugs</t>
  </si>
  <si>
    <t>1394</t>
  </si>
  <si>
    <t>13.94</t>
  </si>
  <si>
    <t>Manufacture of cordage, rope, twine and netting</t>
  </si>
  <si>
    <t>1395</t>
  </si>
  <si>
    <t>13.95</t>
  </si>
  <si>
    <t>Manufacture of non-wovens and non-woven articles</t>
  </si>
  <si>
    <t>1396</t>
  </si>
  <si>
    <t>13.96</t>
  </si>
  <si>
    <t>Manufacture of other technical and industrial textiles</t>
  </si>
  <si>
    <t>1399</t>
  </si>
  <si>
    <t>13.99</t>
  </si>
  <si>
    <t>Manufacture of other textiles n.e.c.</t>
  </si>
  <si>
    <t>14</t>
  </si>
  <si>
    <t>Manufacture of wearing apparel</t>
  </si>
  <si>
    <t>141</t>
  </si>
  <si>
    <t>14.1</t>
  </si>
  <si>
    <t>Manufacture of knitted and crocheted apparel</t>
  </si>
  <si>
    <t>1520</t>
  </si>
  <si>
    <t>14.10</t>
  </si>
  <si>
    <t>142</t>
  </si>
  <si>
    <t>14.2</t>
  </si>
  <si>
    <t>Manufacture of other wearing apparel and accessories</t>
  </si>
  <si>
    <t>1421</t>
  </si>
  <si>
    <t>14.21</t>
  </si>
  <si>
    <t>Manufacture of outerwear</t>
  </si>
  <si>
    <t>1422</t>
  </si>
  <si>
    <t>14.22</t>
  </si>
  <si>
    <t>Manufacture of underwear</t>
  </si>
  <si>
    <t>1423</t>
  </si>
  <si>
    <t>14.23</t>
  </si>
  <si>
    <t>Manufacture of workwear</t>
  </si>
  <si>
    <t>1424</t>
  </si>
  <si>
    <t>14.24</t>
  </si>
  <si>
    <t>Manufacture of leather clothes and fur apparel</t>
  </si>
  <si>
    <t>1429</t>
  </si>
  <si>
    <t>14.29</t>
  </si>
  <si>
    <t>Manufacture of other wearing apparel and accessories n.e.c.</t>
  </si>
  <si>
    <t>15</t>
  </si>
  <si>
    <t>Manufacture of leather and related products of other materials</t>
  </si>
  <si>
    <t>151</t>
  </si>
  <si>
    <t>15.1</t>
  </si>
  <si>
    <t>Tanning, dyeing, dressing of leather and fur; manufacture of luggage, handbags, saddlery and harness</t>
  </si>
  <si>
    <t>1511</t>
  </si>
  <si>
    <t>15.11</t>
  </si>
  <si>
    <t>Tanning, dressing, dyeing of leather and fur</t>
  </si>
  <si>
    <t>1512</t>
  </si>
  <si>
    <t>15.12</t>
  </si>
  <si>
    <t>Manufacture of luggage, handbags, saddlery and harness of any material</t>
  </si>
  <si>
    <t>152</t>
  </si>
  <si>
    <t>15.2</t>
  </si>
  <si>
    <t>Manufacture of footwear</t>
  </si>
  <si>
    <t>15.20</t>
  </si>
  <si>
    <t>16</t>
  </si>
  <si>
    <t>Manufacture of wood and of products of wood and cork, except furniture; manufacture of articles of straw and plaiting materials</t>
  </si>
  <si>
    <t>161</t>
  </si>
  <si>
    <t>16.1</t>
  </si>
  <si>
    <t>Sawmilling and planing of wood; processing and finishing of wood</t>
  </si>
  <si>
    <t>1611</t>
  </si>
  <si>
    <t>16.11</t>
  </si>
  <si>
    <t>Sawmilling and planing of wood</t>
  </si>
  <si>
    <t>1612</t>
  </si>
  <si>
    <t>16.12</t>
  </si>
  <si>
    <t>Processing and finishing of wood</t>
  </si>
  <si>
    <t>162</t>
  </si>
  <si>
    <t>16.2</t>
  </si>
  <si>
    <t>Manufacture of products of wood, cork, straw and plaiting materials</t>
  </si>
  <si>
    <t>1621</t>
  </si>
  <si>
    <t>16.21</t>
  </si>
  <si>
    <t>Manufacture of veneer sheets and wood-based panels</t>
  </si>
  <si>
    <t>1622</t>
  </si>
  <si>
    <t>16.22</t>
  </si>
  <si>
    <t>Manufacture of assembled parquet floors</t>
  </si>
  <si>
    <t>1623</t>
  </si>
  <si>
    <t>16.23</t>
  </si>
  <si>
    <t>Manufacture of other builders' carpentry and joinery</t>
  </si>
  <si>
    <t>1624</t>
  </si>
  <si>
    <t>16.24</t>
  </si>
  <si>
    <t>Manufacture of wooden containers</t>
  </si>
  <si>
    <t>1625</t>
  </si>
  <si>
    <t>16.25</t>
  </si>
  <si>
    <t>Manufacture of doors and windows of wood</t>
  </si>
  <si>
    <t>1626</t>
  </si>
  <si>
    <t>16.26</t>
  </si>
  <si>
    <t>Manufacture of solid fuels from vegetable biomass</t>
  </si>
  <si>
    <t>1627</t>
  </si>
  <si>
    <t>16.27</t>
  </si>
  <si>
    <t>Finishing of wooden products</t>
  </si>
  <si>
    <t>1628</t>
  </si>
  <si>
    <t>16.28</t>
  </si>
  <si>
    <t>Manufacture of other products of wood and articles of cork, straw and plaiting materials</t>
  </si>
  <si>
    <t>17</t>
  </si>
  <si>
    <t>Manufacture of paper and paper products</t>
  </si>
  <si>
    <t>171</t>
  </si>
  <si>
    <t>17.1</t>
  </si>
  <si>
    <t>Manufacture of pulp, paper and paperboard</t>
  </si>
  <si>
    <t>1711</t>
  </si>
  <si>
    <t>17.11</t>
  </si>
  <si>
    <t>Manufacture of pulp</t>
  </si>
  <si>
    <t>1712</t>
  </si>
  <si>
    <t>17.12</t>
  </si>
  <si>
    <t>Manufacture of paper and paperboard</t>
  </si>
  <si>
    <t>172</t>
  </si>
  <si>
    <t>17.2</t>
  </si>
  <si>
    <t>Manufacture of articles of paper and paperboard</t>
  </si>
  <si>
    <t>1721</t>
  </si>
  <si>
    <t>17.21</t>
  </si>
  <si>
    <t>Manufacture of corrugated paper, paperboard and containers of paper and paperboard</t>
  </si>
  <si>
    <t>1820</t>
  </si>
  <si>
    <t>1722</t>
  </si>
  <si>
    <t>17.22</t>
  </si>
  <si>
    <t>Manufacture of household and sanitary goods and of toilet requisites</t>
  </si>
  <si>
    <t>1723</t>
  </si>
  <si>
    <t>17.23</t>
  </si>
  <si>
    <t>Manufacture of paper stationery</t>
  </si>
  <si>
    <t>1724</t>
  </si>
  <si>
    <t>17.24</t>
  </si>
  <si>
    <t>Manufacture of wallpaper</t>
  </si>
  <si>
    <t>1725</t>
  </si>
  <si>
    <t>17.25</t>
  </si>
  <si>
    <t>Manufacture of other articles of paper and paperboard</t>
  </si>
  <si>
    <t>18</t>
  </si>
  <si>
    <t>Printing and reproduction of recorded media</t>
  </si>
  <si>
    <t>181</t>
  </si>
  <si>
    <t>18.1</t>
  </si>
  <si>
    <t>Printing and service activities related to printing</t>
  </si>
  <si>
    <t>1811</t>
  </si>
  <si>
    <t>18.11</t>
  </si>
  <si>
    <t>Printing of newspapers</t>
  </si>
  <si>
    <t>1812</t>
  </si>
  <si>
    <t>18.12</t>
  </si>
  <si>
    <t>Other printing</t>
  </si>
  <si>
    <t>1813</t>
  </si>
  <si>
    <t>18.13</t>
  </si>
  <si>
    <t>Pre-press and pre-media services</t>
  </si>
  <si>
    <t>1910</t>
  </si>
  <si>
    <t>1814</t>
  </si>
  <si>
    <t>18.14</t>
  </si>
  <si>
    <t>Binding and related services</t>
  </si>
  <si>
    <t>1920</t>
  </si>
  <si>
    <t>182</t>
  </si>
  <si>
    <t>18.2</t>
  </si>
  <si>
    <t>Reproduction of recorded media</t>
  </si>
  <si>
    <t>18.20</t>
  </si>
  <si>
    <t>19</t>
  </si>
  <si>
    <t>Manufacture of coke and refined petroleum products</t>
  </si>
  <si>
    <t>191</t>
  </si>
  <si>
    <t>19.1</t>
  </si>
  <si>
    <t>Manufacture of coke oven products</t>
  </si>
  <si>
    <t>19.10</t>
  </si>
  <si>
    <t>192</t>
  </si>
  <si>
    <t>19.2</t>
  </si>
  <si>
    <t>Manufacture of refined petroleum products and fossil fuel products</t>
  </si>
  <si>
    <t>19.20</t>
  </si>
  <si>
    <t>Manufacture of chemicals and chemical products</t>
  </si>
  <si>
    <t>201</t>
  </si>
  <si>
    <t>20.1</t>
  </si>
  <si>
    <t>Manufacture of basic chemicals, fertilisers and nitrogen compounds, plastics and synthetic rubber in primary forms</t>
  </si>
  <si>
    <t>2011</t>
  </si>
  <si>
    <t>20.11</t>
  </si>
  <si>
    <t>Manufacture of industrial gases</t>
  </si>
  <si>
    <t>2020</t>
  </si>
  <si>
    <t>2012</t>
  </si>
  <si>
    <t>20.12</t>
  </si>
  <si>
    <t>Manufacture of dyes and pigments</t>
  </si>
  <si>
    <t>2030</t>
  </si>
  <si>
    <t>2013</t>
  </si>
  <si>
    <t>20.13</t>
  </si>
  <si>
    <t>Manufacture of other inorganic basic chemicals</t>
  </si>
  <si>
    <t>2014</t>
  </si>
  <si>
    <t>20.14</t>
  </si>
  <si>
    <t>Manufacture of other organic basic chemicals</t>
  </si>
  <si>
    <t>2015</t>
  </si>
  <si>
    <t>20.15</t>
  </si>
  <si>
    <t>Manufacture of fertilisers and nitrogen compounds</t>
  </si>
  <si>
    <t>2060</t>
  </si>
  <si>
    <t>2016</t>
  </si>
  <si>
    <t>20.16</t>
  </si>
  <si>
    <t>Manufacture of plastics in primary forms</t>
  </si>
  <si>
    <t>2017</t>
  </si>
  <si>
    <t>20.17</t>
  </si>
  <si>
    <t>Manufacture of synthetic rubber in primary forms</t>
  </si>
  <si>
    <t>202</t>
  </si>
  <si>
    <t>20.2</t>
  </si>
  <si>
    <t>Manufacture of pesticides, disinfectants and other agrochemical products</t>
  </si>
  <si>
    <t>20.20</t>
  </si>
  <si>
    <t>203</t>
  </si>
  <si>
    <t>20.3</t>
  </si>
  <si>
    <t>Manufacture of paints, varnishes and similar coatings, printing ink and mastics</t>
  </si>
  <si>
    <t>2110</t>
  </si>
  <si>
    <t>20.30</t>
  </si>
  <si>
    <t>2120</t>
  </si>
  <si>
    <t>204</t>
  </si>
  <si>
    <t>20.4</t>
  </si>
  <si>
    <t>Manufacture of washing, cleaning and polishing preparations</t>
  </si>
  <si>
    <t>2041</t>
  </si>
  <si>
    <t>20.41</t>
  </si>
  <si>
    <t>Manufacture of soap and detergents, cleaning and polishing preparations</t>
  </si>
  <si>
    <t>2042</t>
  </si>
  <si>
    <t>20.42</t>
  </si>
  <si>
    <t>Manufacture of perfumes and toilet preparations</t>
  </si>
  <si>
    <t>205</t>
  </si>
  <si>
    <t>20.5</t>
  </si>
  <si>
    <t>Manufacture of other chemical products</t>
  </si>
  <si>
    <t>2051</t>
  </si>
  <si>
    <t>20.51</t>
  </si>
  <si>
    <t>Manufacture of liquid biofuels</t>
  </si>
  <si>
    <t>2059</t>
  </si>
  <si>
    <t>20.59</t>
  </si>
  <si>
    <t>Manufacture of other chemical products n.e.c.</t>
  </si>
  <si>
    <t>206</t>
  </si>
  <si>
    <t>20.6</t>
  </si>
  <si>
    <t>Manufacture of man-made fibres</t>
  </si>
  <si>
    <t>20.60</t>
  </si>
  <si>
    <t>21</t>
  </si>
  <si>
    <t>Manufacture of basic pharmaceutical products and pharmaceutical preparations</t>
  </si>
  <si>
    <t>211</t>
  </si>
  <si>
    <t>21.1</t>
  </si>
  <si>
    <t>Manufacture of basic pharmaceutical products</t>
  </si>
  <si>
    <t>21.10</t>
  </si>
  <si>
    <t>212</t>
  </si>
  <si>
    <t>21.2</t>
  </si>
  <si>
    <t>Manufacture of pharmaceutical preparations</t>
  </si>
  <si>
    <t>21.20</t>
  </si>
  <si>
    <t>22</t>
  </si>
  <si>
    <t>Manufacture of rubber and plastic products</t>
  </si>
  <si>
    <t>221</t>
  </si>
  <si>
    <t>22.1</t>
  </si>
  <si>
    <t>Manufacture of rubber products</t>
  </si>
  <si>
    <t>2211</t>
  </si>
  <si>
    <t>22.11</t>
  </si>
  <si>
    <t>Manufacture, retreading and rebuilding of rubber tyres and manufacture of tubes</t>
  </si>
  <si>
    <t>2212</t>
  </si>
  <si>
    <t>22.12</t>
  </si>
  <si>
    <t>Manufacture of other rubber products</t>
  </si>
  <si>
    <t>222</t>
  </si>
  <si>
    <t>22.2</t>
  </si>
  <si>
    <t>Manufacture of plastic products</t>
  </si>
  <si>
    <t>2221</t>
  </si>
  <si>
    <t>22.21</t>
  </si>
  <si>
    <t>Manufacture of plastic plates, sheets, tubes and profiles</t>
  </si>
  <si>
    <t>2222</t>
  </si>
  <si>
    <t>22.22</t>
  </si>
  <si>
    <t>Manufacture of plastic packing goods</t>
  </si>
  <si>
    <t>2320</t>
  </si>
  <si>
    <t>2223</t>
  </si>
  <si>
    <t>22.23</t>
  </si>
  <si>
    <t>Manufacture of doors and windows of plastic</t>
  </si>
  <si>
    <t>2224</t>
  </si>
  <si>
    <t>22.24</t>
  </si>
  <si>
    <t>Manufacture of builders’ ware of plastic</t>
  </si>
  <si>
    <t>2225</t>
  </si>
  <si>
    <t>22.25</t>
  </si>
  <si>
    <t>Processing and finishing of plastic products</t>
  </si>
  <si>
    <t>2226</t>
  </si>
  <si>
    <t>22.26</t>
  </si>
  <si>
    <t>Manufacture of other plastic products</t>
  </si>
  <si>
    <t>23</t>
  </si>
  <si>
    <t>Manufacture of other non-metallic mineral products</t>
  </si>
  <si>
    <t>2370</t>
  </si>
  <si>
    <t>231</t>
  </si>
  <si>
    <t>23.1</t>
  </si>
  <si>
    <t>Manufacture of glass and glass products</t>
  </si>
  <si>
    <t>2311</t>
  </si>
  <si>
    <t>23.11</t>
  </si>
  <si>
    <t>Manufacture of flat glass</t>
  </si>
  <si>
    <t>2312</t>
  </si>
  <si>
    <t>23.12</t>
  </si>
  <si>
    <t>Shaping and processing of flat glass</t>
  </si>
  <si>
    <t>2313</t>
  </si>
  <si>
    <t>23.13</t>
  </si>
  <si>
    <t>Manufacture of hollow glass</t>
  </si>
  <si>
    <t>2410</t>
  </si>
  <si>
    <t>2314</t>
  </si>
  <si>
    <t>23.14</t>
  </si>
  <si>
    <t>Manufacture of glass fibres</t>
  </si>
  <si>
    <t>2420</t>
  </si>
  <si>
    <t>2315</t>
  </si>
  <si>
    <t>23.15</t>
  </si>
  <si>
    <t>Manufacture and processing of other glass, including technical glassware</t>
  </si>
  <si>
    <t>232</t>
  </si>
  <si>
    <t>23.2</t>
  </si>
  <si>
    <t>Manufacture of refractory products</t>
  </si>
  <si>
    <t>23.20</t>
  </si>
  <si>
    <t>233</t>
  </si>
  <si>
    <t>23.3</t>
  </si>
  <si>
    <t>Manufacture of clay building materials</t>
  </si>
  <si>
    <t>2331</t>
  </si>
  <si>
    <t>23.31</t>
  </si>
  <si>
    <t>Manufacture of ceramic tiles and flags</t>
  </si>
  <si>
    <t>2332</t>
  </si>
  <si>
    <t>23.32</t>
  </si>
  <si>
    <t>Manufacture of bricks, tiles and construction products, in baked clay</t>
  </si>
  <si>
    <t>234</t>
  </si>
  <si>
    <t>23.4</t>
  </si>
  <si>
    <t>Manufacture of other porcelain and ceramic products</t>
  </si>
  <si>
    <t>2341</t>
  </si>
  <si>
    <t>23.41</t>
  </si>
  <si>
    <t>Manufacture of ceramic household and ornamental articles</t>
  </si>
  <si>
    <t>2342</t>
  </si>
  <si>
    <t>23.42</t>
  </si>
  <si>
    <t>Manufacture of ceramic sanitary fixtures</t>
  </si>
  <si>
    <t>2343</t>
  </si>
  <si>
    <t>23.43</t>
  </si>
  <si>
    <t>Manufacture of ceramic insulators and insulating fittings</t>
  </si>
  <si>
    <t>2344</t>
  </si>
  <si>
    <t>23.44</t>
  </si>
  <si>
    <t>Manufacture of other technical ceramic products</t>
  </si>
  <si>
    <t>2530</t>
  </si>
  <si>
    <t>2345</t>
  </si>
  <si>
    <t>23.45</t>
  </si>
  <si>
    <t>Manufacture of other ceramic products</t>
  </si>
  <si>
    <t>2540</t>
  </si>
  <si>
    <t>235</t>
  </si>
  <si>
    <t>23.5</t>
  </si>
  <si>
    <t>Manufacture of cement, lime and plaster</t>
  </si>
  <si>
    <t>2351</t>
  </si>
  <si>
    <t>23.51</t>
  </si>
  <si>
    <t>Manufacture of cement</t>
  </si>
  <si>
    <t>2352</t>
  </si>
  <si>
    <t>23.52</t>
  </si>
  <si>
    <t>Manufacture of lime and plaster</t>
  </si>
  <si>
    <t>236</t>
  </si>
  <si>
    <t>23.6</t>
  </si>
  <si>
    <t>Manufacture of articles of concrete, cement and plaster</t>
  </si>
  <si>
    <t>2361</t>
  </si>
  <si>
    <t>23.61</t>
  </si>
  <si>
    <t>Manufacture of concrete products for construction purposes</t>
  </si>
  <si>
    <t>2362</t>
  </si>
  <si>
    <t>23.62</t>
  </si>
  <si>
    <t>Manufacture of plaster products for construction purposes</t>
  </si>
  <si>
    <t>2363</t>
  </si>
  <si>
    <t>23.63</t>
  </si>
  <si>
    <t>Manufacture of ready-mixed concrete</t>
  </si>
  <si>
    <t>2364</t>
  </si>
  <si>
    <t>23.64</t>
  </si>
  <si>
    <t>Manufacture of mortars</t>
  </si>
  <si>
    <t>2620</t>
  </si>
  <si>
    <t>2365</t>
  </si>
  <si>
    <t>23.65</t>
  </si>
  <si>
    <t>Manufacture of fibre cement</t>
  </si>
  <si>
    <t>2630</t>
  </si>
  <si>
    <t>2366</t>
  </si>
  <si>
    <t>23.66</t>
  </si>
  <si>
    <t>Manufacture of other articles of concrete, cement and plaster</t>
  </si>
  <si>
    <t>2640</t>
  </si>
  <si>
    <t>237</t>
  </si>
  <si>
    <t>23.7</t>
  </si>
  <si>
    <t>Cutting, shaping and finishing of stone</t>
  </si>
  <si>
    <t>23.70</t>
  </si>
  <si>
    <t>2660</t>
  </si>
  <si>
    <t>239</t>
  </si>
  <si>
    <t>23.9</t>
  </si>
  <si>
    <t>Manufacture of abrasive products and non-metallic mineral products n.e.c.</t>
  </si>
  <si>
    <t>2670</t>
  </si>
  <si>
    <t>2391</t>
  </si>
  <si>
    <t>23.91</t>
  </si>
  <si>
    <t>Manufacture of abrasive products</t>
  </si>
  <si>
    <t>2399</t>
  </si>
  <si>
    <t>23.99</t>
  </si>
  <si>
    <t>Manufacture of other non-metallic mineral products n.e.c.</t>
  </si>
  <si>
    <t>24</t>
  </si>
  <si>
    <t>Manufacture of basic metals</t>
  </si>
  <si>
    <t>241</t>
  </si>
  <si>
    <t>24.1</t>
  </si>
  <si>
    <t>Manufacture of basic iron and steel and of ferro-alloys</t>
  </si>
  <si>
    <t>24.10</t>
  </si>
  <si>
    <t>2720</t>
  </si>
  <si>
    <t>242</t>
  </si>
  <si>
    <t>24.2</t>
  </si>
  <si>
    <t>Manufacture of tubes, pipes, hollow profiles and related fittings, of steel</t>
  </si>
  <si>
    <t>24.20</t>
  </si>
  <si>
    <t>2740</t>
  </si>
  <si>
    <t>243</t>
  </si>
  <si>
    <t>24.3</t>
  </si>
  <si>
    <t>Manufacture of other products of first processing of steel</t>
  </si>
  <si>
    <t>2431</t>
  </si>
  <si>
    <t>24.31</t>
  </si>
  <si>
    <t>Cold drawing of bars</t>
  </si>
  <si>
    <t>2432</t>
  </si>
  <si>
    <t>24.32</t>
  </si>
  <si>
    <t>Cold rolling of narrow strip</t>
  </si>
  <si>
    <t>2433</t>
  </si>
  <si>
    <t>24.33</t>
  </si>
  <si>
    <t>Cold forming or folding</t>
  </si>
  <si>
    <t>2434</t>
  </si>
  <si>
    <t>24.34</t>
  </si>
  <si>
    <t>Cold drawing of wire</t>
  </si>
  <si>
    <t>2790</t>
  </si>
  <si>
    <t>244</t>
  </si>
  <si>
    <t>24.4</t>
  </si>
  <si>
    <t>Manufacture of basic precious and other non-ferrous metals</t>
  </si>
  <si>
    <t>2441</t>
  </si>
  <si>
    <t>24.41</t>
  </si>
  <si>
    <t>Precious metals production</t>
  </si>
  <si>
    <t>2442</t>
  </si>
  <si>
    <t>24.42</t>
  </si>
  <si>
    <t>Aluminium production</t>
  </si>
  <si>
    <t>2443</t>
  </si>
  <si>
    <t>24.43</t>
  </si>
  <si>
    <t>Lead, zinc and tin production</t>
  </si>
  <si>
    <t>2830</t>
  </si>
  <si>
    <t>2444</t>
  </si>
  <si>
    <t>24.44</t>
  </si>
  <si>
    <t>Copper production</t>
  </si>
  <si>
    <t>2445</t>
  </si>
  <si>
    <t>24.45</t>
  </si>
  <si>
    <t>Other non-ferrous metal production</t>
  </si>
  <si>
    <t>2446</t>
  </si>
  <si>
    <t>24.46</t>
  </si>
  <si>
    <t>Processing of nuclear fuel</t>
  </si>
  <si>
    <t>245</t>
  </si>
  <si>
    <t>24.5</t>
  </si>
  <si>
    <t>Casting of metals</t>
  </si>
  <si>
    <t>2451</t>
  </si>
  <si>
    <t>24.51</t>
  </si>
  <si>
    <t>Casting of iron</t>
  </si>
  <si>
    <t>2452</t>
  </si>
  <si>
    <t>24.52</t>
  </si>
  <si>
    <t>Casting of steel</t>
  </si>
  <si>
    <t>2453</t>
  </si>
  <si>
    <t>24.53</t>
  </si>
  <si>
    <t>Casting of light metals</t>
  </si>
  <si>
    <t>2454</t>
  </si>
  <si>
    <t>24.54</t>
  </si>
  <si>
    <t>Casting of other non-ferrous metals</t>
  </si>
  <si>
    <t>2910</t>
  </si>
  <si>
    <t>25</t>
  </si>
  <si>
    <t>Manufacture of fabricated metal products, except machinery and equipment</t>
  </si>
  <si>
    <t>2920</t>
  </si>
  <si>
    <t>251</t>
  </si>
  <si>
    <t>25.1</t>
  </si>
  <si>
    <t>Manufacture of structural metal products</t>
  </si>
  <si>
    <t>2511</t>
  </si>
  <si>
    <t>25.11</t>
  </si>
  <si>
    <t>Manufacture of metal structures and parts of structures</t>
  </si>
  <si>
    <t>2512</t>
  </si>
  <si>
    <t>25.12</t>
  </si>
  <si>
    <t>Manufacture of doors and windows of metal</t>
  </si>
  <si>
    <t>252</t>
  </si>
  <si>
    <t>25.2</t>
  </si>
  <si>
    <t>Manufacture of tanks, reservoirs and containers of metal</t>
  </si>
  <si>
    <t>2521</t>
  </si>
  <si>
    <t>25.21</t>
  </si>
  <si>
    <t>Manufacture of central heating radiators, steam generators and boilers</t>
  </si>
  <si>
    <t>2522</t>
  </si>
  <si>
    <t>25.22</t>
  </si>
  <si>
    <t>Manufacture of other tanks, reservoirs and containers of metal</t>
  </si>
  <si>
    <t>253</t>
  </si>
  <si>
    <t>25.3</t>
  </si>
  <si>
    <t>Manufacture of weapons and ammunition</t>
  </si>
  <si>
    <t>25.30</t>
  </si>
  <si>
    <t>254</t>
  </si>
  <si>
    <t>25.4</t>
  </si>
  <si>
    <t>Forging and shaping metal and powder metallurgy</t>
  </si>
  <si>
    <t>25.40</t>
  </si>
  <si>
    <t>3020</t>
  </si>
  <si>
    <t>255</t>
  </si>
  <si>
    <t>25.5</t>
  </si>
  <si>
    <t>Treatment and coating of metals; machining</t>
  </si>
  <si>
    <t>2551</t>
  </si>
  <si>
    <t>25.51</t>
  </si>
  <si>
    <t>Coating of metals</t>
  </si>
  <si>
    <t>3040</t>
  </si>
  <si>
    <t>2552</t>
  </si>
  <si>
    <t>25.52</t>
  </si>
  <si>
    <t>Heat treatment of metals</t>
  </si>
  <si>
    <t>2553</t>
  </si>
  <si>
    <t>25.53</t>
  </si>
  <si>
    <t>Machining of metals</t>
  </si>
  <si>
    <t>256</t>
  </si>
  <si>
    <t>25.6</t>
  </si>
  <si>
    <t>Manufacture of cutlery, tools and general hardware</t>
  </si>
  <si>
    <t>2561</t>
  </si>
  <si>
    <t>25.61</t>
  </si>
  <si>
    <t>Manufacture of cutlery</t>
  </si>
  <si>
    <t>2562</t>
  </si>
  <si>
    <t>25.62</t>
  </si>
  <si>
    <t>Manufacture of locks and hinges</t>
  </si>
  <si>
    <t>2563</t>
  </si>
  <si>
    <t>25.63</t>
  </si>
  <si>
    <t>Manufacture of tools</t>
  </si>
  <si>
    <t>3100</t>
  </si>
  <si>
    <t>259</t>
  </si>
  <si>
    <t>25.9</t>
  </si>
  <si>
    <t>Manufacture of other fabricated metal products</t>
  </si>
  <si>
    <t>2591</t>
  </si>
  <si>
    <t>25.91</t>
  </si>
  <si>
    <t>Manufacture of steel drums and similar containers</t>
  </si>
  <si>
    <t>2592</t>
  </si>
  <si>
    <t>25.92</t>
  </si>
  <si>
    <t>Manufacture of light metal packaging</t>
  </si>
  <si>
    <t>2593</t>
  </si>
  <si>
    <t>25.93</t>
  </si>
  <si>
    <t>Manufacture of wire products, chain and springs</t>
  </si>
  <si>
    <t>2594</t>
  </si>
  <si>
    <t>25.94</t>
  </si>
  <si>
    <t>Manufacture of fasteners and screw machine products</t>
  </si>
  <si>
    <t>2599</t>
  </si>
  <si>
    <t>25.99</t>
  </si>
  <si>
    <t>Manufacture of other fabricated metal products n.e.c.</t>
  </si>
  <si>
    <t>26</t>
  </si>
  <si>
    <t>Manufacture of computer, electronic and optical products</t>
  </si>
  <si>
    <t>261</t>
  </si>
  <si>
    <t>26.1</t>
  </si>
  <si>
    <t>Manufacture of electronic components and boards</t>
  </si>
  <si>
    <t>2611</t>
  </si>
  <si>
    <t>26.11</t>
  </si>
  <si>
    <t>Manufacture of electronic components</t>
  </si>
  <si>
    <t>2612</t>
  </si>
  <si>
    <t>26.12</t>
  </si>
  <si>
    <t>Manufacture of loaded electronic boards</t>
  </si>
  <si>
    <t>262</t>
  </si>
  <si>
    <t>26.2</t>
  </si>
  <si>
    <t>Manufacture of computers and peripheral equipment</t>
  </si>
  <si>
    <t>26.20</t>
  </si>
  <si>
    <t>3220</t>
  </si>
  <si>
    <t>263</t>
  </si>
  <si>
    <t>26.3</t>
  </si>
  <si>
    <t>Manufacture of communication equipment</t>
  </si>
  <si>
    <t>3230</t>
  </si>
  <si>
    <t>26.30</t>
  </si>
  <si>
    <t>3240</t>
  </si>
  <si>
    <t>264</t>
  </si>
  <si>
    <t>26.4</t>
  </si>
  <si>
    <t>Manufacture of consumer electronics</t>
  </si>
  <si>
    <t>3250</t>
  </si>
  <si>
    <t>26.40</t>
  </si>
  <si>
    <t>265</t>
  </si>
  <si>
    <t>26.5</t>
  </si>
  <si>
    <t>Manufacture of measuring testing instruments, clocks and watches</t>
  </si>
  <si>
    <t>2651</t>
  </si>
  <si>
    <t>26.51</t>
  </si>
  <si>
    <t>Manufacture of instruments and appliances for measuring, testing and navigation</t>
  </si>
  <si>
    <t>2652</t>
  </si>
  <si>
    <t>26.52</t>
  </si>
  <si>
    <t>Manufacture of watches and clocks</t>
  </si>
  <si>
    <t>266</t>
  </si>
  <si>
    <t>26.6</t>
  </si>
  <si>
    <t>Manufacture of irradiation, electromedical and electrotherapeutic equipment</t>
  </si>
  <si>
    <t>26.60</t>
  </si>
  <si>
    <t>267</t>
  </si>
  <si>
    <t>26.7</t>
  </si>
  <si>
    <t>Manufacture of optical instruments, magnetic and optical media and photographic equipment</t>
  </si>
  <si>
    <t>3320</t>
  </si>
  <si>
    <t>26.70</t>
  </si>
  <si>
    <t>27</t>
  </si>
  <si>
    <t>Manufacture of electrical equipment</t>
  </si>
  <si>
    <t>271</t>
  </si>
  <si>
    <t>27.1</t>
  </si>
  <si>
    <t>Manufacture of electric motors, generators, transformers and electricity distribution and control apparatus</t>
  </si>
  <si>
    <t>2711</t>
  </si>
  <si>
    <t>27.11</t>
  </si>
  <si>
    <t>Manufacture of electric motors, generators and transformers</t>
  </si>
  <si>
    <t>2712</t>
  </si>
  <si>
    <t>27.12</t>
  </si>
  <si>
    <t>Manufacture of electricity distribution and control apparatus</t>
  </si>
  <si>
    <t>272</t>
  </si>
  <si>
    <t>27.2</t>
  </si>
  <si>
    <t>Manufacture of batteries and accumulators</t>
  </si>
  <si>
    <t>27.20</t>
  </si>
  <si>
    <t>273</t>
  </si>
  <si>
    <t>27.3</t>
  </si>
  <si>
    <t>Manufacture of wiring and wiring devices</t>
  </si>
  <si>
    <t>2731</t>
  </si>
  <si>
    <t>27.31</t>
  </si>
  <si>
    <t>Manufacture of fibre optic cables</t>
  </si>
  <si>
    <t>2732</t>
  </si>
  <si>
    <t>27.32</t>
  </si>
  <si>
    <t>Manufacture of other electronic and electric wires and cables</t>
  </si>
  <si>
    <t>2733</t>
  </si>
  <si>
    <t>27.33</t>
  </si>
  <si>
    <t>Manufacture of wiring devices</t>
  </si>
  <si>
    <t>274</t>
  </si>
  <si>
    <t>27.4</t>
  </si>
  <si>
    <t>Manufacture of lighting equipment</t>
  </si>
  <si>
    <t>27.40</t>
  </si>
  <si>
    <t>275</t>
  </si>
  <si>
    <t>27.5</t>
  </si>
  <si>
    <t>Manufacture of domestic appliances</t>
  </si>
  <si>
    <t>2751</t>
  </si>
  <si>
    <t>27.51</t>
  </si>
  <si>
    <t>Manufacture of electric domestic appliances</t>
  </si>
  <si>
    <t>2752</t>
  </si>
  <si>
    <t>27.52</t>
  </si>
  <si>
    <t>Manufacture of non-electric domestic appliances</t>
  </si>
  <si>
    <t>279</t>
  </si>
  <si>
    <t>27.9</t>
  </si>
  <si>
    <t>Manufacture of other electrical equipment</t>
  </si>
  <si>
    <t>27.90</t>
  </si>
  <si>
    <t>28</t>
  </si>
  <si>
    <t>Manufacture of machinery and equipment n.e.c.</t>
  </si>
  <si>
    <t>281</t>
  </si>
  <si>
    <t>28.1</t>
  </si>
  <si>
    <t>Manufacture of general-purpose machinery</t>
  </si>
  <si>
    <t>2811</t>
  </si>
  <si>
    <t>28.11</t>
  </si>
  <si>
    <t>Manufacture of engines and turbines, except aircraft, vehicle and cycle engines</t>
  </si>
  <si>
    <t>3530</t>
  </si>
  <si>
    <t>2812</t>
  </si>
  <si>
    <t>28.12</t>
  </si>
  <si>
    <t>Manufacture of fluid power equipment</t>
  </si>
  <si>
    <t>3540</t>
  </si>
  <si>
    <t>2813</t>
  </si>
  <si>
    <t>28.13</t>
  </si>
  <si>
    <t>Manufacture of other pumps and compressors</t>
  </si>
  <si>
    <t>2814</t>
  </si>
  <si>
    <t>28.14</t>
  </si>
  <si>
    <t>Manufacture of other taps and valves</t>
  </si>
  <si>
    <t>2815</t>
  </si>
  <si>
    <t>28.15</t>
  </si>
  <si>
    <t>Manufacture of bearings, gears, gearing and driving elements</t>
  </si>
  <si>
    <t>282</t>
  </si>
  <si>
    <t>28.2</t>
  </si>
  <si>
    <t>Manufacture of other general-purpose machinery</t>
  </si>
  <si>
    <t>2821</t>
  </si>
  <si>
    <t>28.21</t>
  </si>
  <si>
    <t>Manufacture of ovens, furnaces and permanent household heating equipment</t>
  </si>
  <si>
    <t>2822</t>
  </si>
  <si>
    <t>28.22</t>
  </si>
  <si>
    <t>Manufacture of lifting and handling equipment</t>
  </si>
  <si>
    <t>3600</t>
  </si>
  <si>
    <t>2823</t>
  </si>
  <si>
    <t>28.23</t>
  </si>
  <si>
    <t>Manufacture of office machinery and equipment, except computers and peripheral equipment</t>
  </si>
  <si>
    <t>2824</t>
  </si>
  <si>
    <t>28.24</t>
  </si>
  <si>
    <t>Manufacture of power-driven hand tools</t>
  </si>
  <si>
    <t>2825</t>
  </si>
  <si>
    <t>28.25</t>
  </si>
  <si>
    <t>Manufacture of non-domestic air conditioning equipment</t>
  </si>
  <si>
    <t>2829</t>
  </si>
  <si>
    <t>28.29</t>
  </si>
  <si>
    <t>Manufacture of other general-purpose machinery n.e.c.</t>
  </si>
  <si>
    <t>283</t>
  </si>
  <si>
    <t>28.3</t>
  </si>
  <si>
    <t>Manufacture of agricultural and forestry machinery</t>
  </si>
  <si>
    <t>28.30</t>
  </si>
  <si>
    <t>284</t>
  </si>
  <si>
    <t>28.4</t>
  </si>
  <si>
    <t>Manufacture of metal forming machinery and machine tools</t>
  </si>
  <si>
    <t>2841</t>
  </si>
  <si>
    <t>28.41</t>
  </si>
  <si>
    <t>Manufacture of metal forming machinery and machine tools for metal work</t>
  </si>
  <si>
    <t>2842</t>
  </si>
  <si>
    <t>28.42</t>
  </si>
  <si>
    <t>Manufacture of other machine tools</t>
  </si>
  <si>
    <t>289</t>
  </si>
  <si>
    <t>28.9</t>
  </si>
  <si>
    <t>Manufacture of other special-purpose machinery</t>
  </si>
  <si>
    <t>3700</t>
  </si>
  <si>
    <t>2891</t>
  </si>
  <si>
    <t>28.91</t>
  </si>
  <si>
    <t>Manufacture of machinery for metallurgy</t>
  </si>
  <si>
    <t>2892</t>
  </si>
  <si>
    <t>28.92</t>
  </si>
  <si>
    <t>Manufacture of machinery for mining, quarrying and construction</t>
  </si>
  <si>
    <t>2893</t>
  </si>
  <si>
    <t>28.93</t>
  </si>
  <si>
    <t>Manufacture of machinery for food, beverage and tobacco processing</t>
  </si>
  <si>
    <t>2894</t>
  </si>
  <si>
    <t>28.94</t>
  </si>
  <si>
    <t>Manufacture of machinery for textile, apparel and leather production</t>
  </si>
  <si>
    <t>2895</t>
  </si>
  <si>
    <t>28.95</t>
  </si>
  <si>
    <t>Manufacture of machinery for paper and paperboard production</t>
  </si>
  <si>
    <t>2896</t>
  </si>
  <si>
    <t>28.96</t>
  </si>
  <si>
    <t>Manufacture of plastics and rubber machinery</t>
  </si>
  <si>
    <t>2897</t>
  </si>
  <si>
    <t>28.97</t>
  </si>
  <si>
    <t>Manufacture of additive manufacturing machinery</t>
  </si>
  <si>
    <t>2899</t>
  </si>
  <si>
    <t>28.99</t>
  </si>
  <si>
    <t>Manufacture of other special-purpose machinery n.e.c.</t>
  </si>
  <si>
    <t>29</t>
  </si>
  <si>
    <t>Manufacture of motor vehicles, trailers and semi-trailers</t>
  </si>
  <si>
    <t>291</t>
  </si>
  <si>
    <t>29.1</t>
  </si>
  <si>
    <t>Manufacture of motor vehicles</t>
  </si>
  <si>
    <t>29.10</t>
  </si>
  <si>
    <t>292</t>
  </si>
  <si>
    <t>29.2</t>
  </si>
  <si>
    <t>Manufacture of bodies and coachwork for motor vehicles; manufacture of trailers and semi-trailers</t>
  </si>
  <si>
    <t>29.20</t>
  </si>
  <si>
    <t>293</t>
  </si>
  <si>
    <t>29.3</t>
  </si>
  <si>
    <t>Manufacture of motor vehicle parts and accessories</t>
  </si>
  <si>
    <t>2931</t>
  </si>
  <si>
    <t>29.31</t>
  </si>
  <si>
    <t>Manufacture of electrical and electronic equipment for motor vehicles</t>
  </si>
  <si>
    <t>2932</t>
  </si>
  <si>
    <t>29.32</t>
  </si>
  <si>
    <t>Manufacture of other parts and accessories for motor vehicles</t>
  </si>
  <si>
    <t>Manufacture of other transport equipment</t>
  </si>
  <si>
    <t>301</t>
  </si>
  <si>
    <t>30.1</t>
  </si>
  <si>
    <t>Building of ships and boats</t>
  </si>
  <si>
    <t>3011</t>
  </si>
  <si>
    <t>30.11</t>
  </si>
  <si>
    <t>Building of civilian ships and floating structures</t>
  </si>
  <si>
    <t>3012</t>
  </si>
  <si>
    <t>30.12</t>
  </si>
  <si>
    <t>Building of pleasure and sporting boats</t>
  </si>
  <si>
    <t>3900</t>
  </si>
  <si>
    <t>3013</t>
  </si>
  <si>
    <t>30.13</t>
  </si>
  <si>
    <t>Building of military ships and vessels</t>
  </si>
  <si>
    <t>302</t>
  </si>
  <si>
    <t>30.2</t>
  </si>
  <si>
    <t>Manufacture of railway locomotives and rolling stock</t>
  </si>
  <si>
    <t>30.20</t>
  </si>
  <si>
    <t>303</t>
  </si>
  <si>
    <t>30.3</t>
  </si>
  <si>
    <t>Manufacture of air and spacecraft and related machinery</t>
  </si>
  <si>
    <t>3031</t>
  </si>
  <si>
    <t>30.31</t>
  </si>
  <si>
    <t>Manufacture of civilian air and spacecraft and related machinery</t>
  </si>
  <si>
    <t>3032</t>
  </si>
  <si>
    <t>30.32</t>
  </si>
  <si>
    <t>Manufacture of military air and spacecraft and related machinery</t>
  </si>
  <si>
    <t>304</t>
  </si>
  <si>
    <t>30.4</t>
  </si>
  <si>
    <t>Manufacture of military fighting vehicles</t>
  </si>
  <si>
    <t>30.40</t>
  </si>
  <si>
    <t>309</t>
  </si>
  <si>
    <t>30.9</t>
  </si>
  <si>
    <t>Manufacture of transport equipment n.e.c.</t>
  </si>
  <si>
    <t>3091</t>
  </si>
  <si>
    <t>30.91</t>
  </si>
  <si>
    <t>Manufacture of motorcycles</t>
  </si>
  <si>
    <t>3092</t>
  </si>
  <si>
    <t>30.92</t>
  </si>
  <si>
    <t>Manufacture of bicycles and invalid carriages</t>
  </si>
  <si>
    <t>3099</t>
  </si>
  <si>
    <t>30.99</t>
  </si>
  <si>
    <t>Manufacture of other transport equipment n.e.c.</t>
  </si>
  <si>
    <t>31</t>
  </si>
  <si>
    <t>Manufacture of furniture</t>
  </si>
  <si>
    <t>31.0</t>
  </si>
  <si>
    <t>31.00</t>
  </si>
  <si>
    <t>32</t>
  </si>
  <si>
    <t>Other manufacturing</t>
  </si>
  <si>
    <t>321</t>
  </si>
  <si>
    <t>32.1</t>
  </si>
  <si>
    <t>Manufacture of jewellery, bijouterie and related articles</t>
  </si>
  <si>
    <t>3211</t>
  </si>
  <si>
    <t>32.11</t>
  </si>
  <si>
    <t>Striking of coins</t>
  </si>
  <si>
    <t>3212</t>
  </si>
  <si>
    <t>32.12</t>
  </si>
  <si>
    <t>Manufacture of jewellery and related articles</t>
  </si>
  <si>
    <t>3213</t>
  </si>
  <si>
    <t>32.13</t>
  </si>
  <si>
    <t>Manufacture of imitation jewellery and related articles</t>
  </si>
  <si>
    <t>4100</t>
  </si>
  <si>
    <t>322</t>
  </si>
  <si>
    <t>32.2</t>
  </si>
  <si>
    <t>Manufacture of musical instruments</t>
  </si>
  <si>
    <t>32.20</t>
  </si>
  <si>
    <t>323</t>
  </si>
  <si>
    <t>32.3</t>
  </si>
  <si>
    <t>Manufacture of sports goods</t>
  </si>
  <si>
    <t>32.30</t>
  </si>
  <si>
    <t>324</t>
  </si>
  <si>
    <t>32.4</t>
  </si>
  <si>
    <t>Manufacture of games and toys</t>
  </si>
  <si>
    <t>32.40</t>
  </si>
  <si>
    <t>325</t>
  </si>
  <si>
    <t>32.5</t>
  </si>
  <si>
    <t>Manufacture of medical and dental instruments and supplies</t>
  </si>
  <si>
    <t>32.50</t>
  </si>
  <si>
    <t>329</t>
  </si>
  <si>
    <t>32.9</t>
  </si>
  <si>
    <t>Manufacturing n.e.c.</t>
  </si>
  <si>
    <t>3291</t>
  </si>
  <si>
    <t>32.91</t>
  </si>
  <si>
    <t>Manufacture of brooms and brushes</t>
  </si>
  <si>
    <t>3299</t>
  </si>
  <si>
    <t>32.99</t>
  </si>
  <si>
    <t>Other manufacturing n.e.c.</t>
  </si>
  <si>
    <t>33</t>
  </si>
  <si>
    <t>Repair, maintenance and installation of machinery and equipment</t>
  </si>
  <si>
    <t>331</t>
  </si>
  <si>
    <t>33.1</t>
  </si>
  <si>
    <t>Repair and maintenance of fabricated metal products, machinery and equipment</t>
  </si>
  <si>
    <t>3311</t>
  </si>
  <si>
    <t>33.11</t>
  </si>
  <si>
    <t>Repair and maintenance of fabricated metal products</t>
  </si>
  <si>
    <t>3312</t>
  </si>
  <si>
    <t>33.12</t>
  </si>
  <si>
    <t>Repair and maintenance of machinery</t>
  </si>
  <si>
    <t>3313</t>
  </si>
  <si>
    <t>33.13</t>
  </si>
  <si>
    <t>Repair and maintenance of electronic and optical equipment</t>
  </si>
  <si>
    <t>3314</t>
  </si>
  <si>
    <t>33.14</t>
  </si>
  <si>
    <t>Repair and maintenance of electrical equipment</t>
  </si>
  <si>
    <t>3315</t>
  </si>
  <si>
    <t>33.15</t>
  </si>
  <si>
    <t>Repair and maintenance of civilian ships and boats</t>
  </si>
  <si>
    <t>3316</t>
  </si>
  <si>
    <t>33.16</t>
  </si>
  <si>
    <t>Repair and maintenance of civilian air and spacecraft</t>
  </si>
  <si>
    <t>3317</t>
  </si>
  <si>
    <t>33.17</t>
  </si>
  <si>
    <t>Repair and maintenance of other civilian transport equipment</t>
  </si>
  <si>
    <t>3318</t>
  </si>
  <si>
    <t>33.18</t>
  </si>
  <si>
    <t>Repair and maintenance of military fighting vehicles, ships, boats, air and spacecraft</t>
  </si>
  <si>
    <t>3319</t>
  </si>
  <si>
    <t>33.19</t>
  </si>
  <si>
    <t>Repair and maintenance of other equipment</t>
  </si>
  <si>
    <t>332</t>
  </si>
  <si>
    <t>33.2</t>
  </si>
  <si>
    <t>Installation of industrial machinery and equipment</t>
  </si>
  <si>
    <t>33.20</t>
  </si>
  <si>
    <t>4350</t>
  </si>
  <si>
    <t>D</t>
  </si>
  <si>
    <t>ELECTRICITY, GAS, STEAM AND AIR CONDITIONING SUPPLY</t>
  </si>
  <si>
    <t>4360</t>
  </si>
  <si>
    <t>35</t>
  </si>
  <si>
    <t>Electricity, gas, steam and air conditioning supply</t>
  </si>
  <si>
    <t>351</t>
  </si>
  <si>
    <t>35.1</t>
  </si>
  <si>
    <t>Electric power generation, transmission and distribution</t>
  </si>
  <si>
    <t>3511</t>
  </si>
  <si>
    <t>35.11</t>
  </si>
  <si>
    <t>Production of electricity from non-renewable sources</t>
  </si>
  <si>
    <t>3512</t>
  </si>
  <si>
    <t>35.12</t>
  </si>
  <si>
    <t>Production of electricity from renewable sources</t>
  </si>
  <si>
    <t>3513</t>
  </si>
  <si>
    <t>35.13</t>
  </si>
  <si>
    <t>Transmission of electricity</t>
  </si>
  <si>
    <t>3514</t>
  </si>
  <si>
    <t>35.14</t>
  </si>
  <si>
    <t>Distribution of electricity</t>
  </si>
  <si>
    <t>3515</t>
  </si>
  <si>
    <t>35.15</t>
  </si>
  <si>
    <t>Trade of electricity</t>
  </si>
  <si>
    <t>3516</t>
  </si>
  <si>
    <t>35.16</t>
  </si>
  <si>
    <t>Storage of electricity</t>
  </si>
  <si>
    <t>352</t>
  </si>
  <si>
    <t>35.2</t>
  </si>
  <si>
    <t>Manufacture of gas, and distribution of gaseous fuels through mains</t>
  </si>
  <si>
    <t>3521</t>
  </si>
  <si>
    <t>35.21</t>
  </si>
  <si>
    <t>Manufacture of gas</t>
  </si>
  <si>
    <t>3522</t>
  </si>
  <si>
    <t>35.22</t>
  </si>
  <si>
    <t>Distribution of gaseous fuels through mains</t>
  </si>
  <si>
    <t>3523</t>
  </si>
  <si>
    <t>35.23</t>
  </si>
  <si>
    <t>Trade of gas through mains</t>
  </si>
  <si>
    <t>3524</t>
  </si>
  <si>
    <t>35.24</t>
  </si>
  <si>
    <t>Storage of gas as part of network supply services</t>
  </si>
  <si>
    <t>353</t>
  </si>
  <si>
    <t>35.3</t>
  </si>
  <si>
    <t>Steam and air conditioning supply</t>
  </si>
  <si>
    <t>35.30</t>
  </si>
  <si>
    <t>354</t>
  </si>
  <si>
    <t>35.4</t>
  </si>
  <si>
    <t>Activities of brokers and agents for electric power and natural gas</t>
  </si>
  <si>
    <t>35.40</t>
  </si>
  <si>
    <t>E</t>
  </si>
  <si>
    <t>WATER SUPPLY; SEWERAGE, WASTE MANAGEMENT AND REMEDIATION ACTIVITIES</t>
  </si>
  <si>
    <t>36</t>
  </si>
  <si>
    <t>Water collection, treatment and supply</t>
  </si>
  <si>
    <t>36.0</t>
  </si>
  <si>
    <t>36.00</t>
  </si>
  <si>
    <t>37</t>
  </si>
  <si>
    <t>Sewerage</t>
  </si>
  <si>
    <t>37.0</t>
  </si>
  <si>
    <t>37.00</t>
  </si>
  <si>
    <t>38</t>
  </si>
  <si>
    <t>Waste collection, recovery and disposal activities</t>
  </si>
  <si>
    <t>381</t>
  </si>
  <si>
    <t>38.1</t>
  </si>
  <si>
    <t>Waste collection</t>
  </si>
  <si>
    <t>3811</t>
  </si>
  <si>
    <t>38.11</t>
  </si>
  <si>
    <t>Collection of non-hazardous waste</t>
  </si>
  <si>
    <t>3812</t>
  </si>
  <si>
    <t>38.12</t>
  </si>
  <si>
    <t>Collection of hazardous waste</t>
  </si>
  <si>
    <t>382</t>
  </si>
  <si>
    <t>38.2</t>
  </si>
  <si>
    <t>Waste recovery</t>
  </si>
  <si>
    <t>3821</t>
  </si>
  <si>
    <t>38.21</t>
  </si>
  <si>
    <t>Materials recovery</t>
  </si>
  <si>
    <t>4650</t>
  </si>
  <si>
    <t>3822</t>
  </si>
  <si>
    <t>38.22</t>
  </si>
  <si>
    <t>Energy recovery</t>
  </si>
  <si>
    <t>3823</t>
  </si>
  <si>
    <t>38.23</t>
  </si>
  <si>
    <t>Other waste recovery</t>
  </si>
  <si>
    <t>383</t>
  </si>
  <si>
    <t>38.3</t>
  </si>
  <si>
    <t>Waste disposal without recovery</t>
  </si>
  <si>
    <t>3831</t>
  </si>
  <si>
    <t>38.31</t>
  </si>
  <si>
    <t>Incineration without energy recovery</t>
  </si>
  <si>
    <t>3832</t>
  </si>
  <si>
    <t>38.32</t>
  </si>
  <si>
    <t>Landfilling or permanent storage</t>
  </si>
  <si>
    <t>4685</t>
  </si>
  <si>
    <t>3833</t>
  </si>
  <si>
    <t>38.33</t>
  </si>
  <si>
    <t>Other waste disposal</t>
  </si>
  <si>
    <t>4690</t>
  </si>
  <si>
    <t>39</t>
  </si>
  <si>
    <t>Remediation activities and other waste management service activities</t>
  </si>
  <si>
    <t>39.0</t>
  </si>
  <si>
    <t>39.00</t>
  </si>
  <si>
    <t>F</t>
  </si>
  <si>
    <t>CONSTRUCTION</t>
  </si>
  <si>
    <t>4730</t>
  </si>
  <si>
    <t>41</t>
  </si>
  <si>
    <t>Construction of residential and non-residential buildings</t>
  </si>
  <si>
    <t>41.0</t>
  </si>
  <si>
    <t>41.00</t>
  </si>
  <si>
    <t>42</t>
  </si>
  <si>
    <t>Civil engineering</t>
  </si>
  <si>
    <t>421</t>
  </si>
  <si>
    <t>42.1</t>
  </si>
  <si>
    <t>Construction of roads and railways</t>
  </si>
  <si>
    <t>4211</t>
  </si>
  <si>
    <t>42.11</t>
  </si>
  <si>
    <t>Construction of roads and motorways</t>
  </si>
  <si>
    <t>4212</t>
  </si>
  <si>
    <t>42.12</t>
  </si>
  <si>
    <t>Construction of railways and underground railways</t>
  </si>
  <si>
    <t>4213</t>
  </si>
  <si>
    <t>42.13</t>
  </si>
  <si>
    <t>Construction of bridges and tunnels</t>
  </si>
  <si>
    <t>422</t>
  </si>
  <si>
    <t>42.2</t>
  </si>
  <si>
    <t>Construction of utility projects</t>
  </si>
  <si>
    <t>4221</t>
  </si>
  <si>
    <t>42.21</t>
  </si>
  <si>
    <t>Construction of utility projects for fluids</t>
  </si>
  <si>
    <t>4222</t>
  </si>
  <si>
    <t>42.22</t>
  </si>
  <si>
    <t>Construction of utility projects for electricity and telecommunications</t>
  </si>
  <si>
    <t>429</t>
  </si>
  <si>
    <t>42.9</t>
  </si>
  <si>
    <t>Construction of other civil engineering projects</t>
  </si>
  <si>
    <t>4291</t>
  </si>
  <si>
    <t>42.91</t>
  </si>
  <si>
    <t>Construction of water projects</t>
  </si>
  <si>
    <t>4299</t>
  </si>
  <si>
    <t>42.99</t>
  </si>
  <si>
    <t>Construction of other civil engineering projects n.e.c.</t>
  </si>
  <si>
    <t>43</t>
  </si>
  <si>
    <t>Specialised construction activities</t>
  </si>
  <si>
    <t>431</t>
  </si>
  <si>
    <t>43.1</t>
  </si>
  <si>
    <t>Demolition and site preparation</t>
  </si>
  <si>
    <t>4311</t>
  </si>
  <si>
    <t>43.11</t>
  </si>
  <si>
    <t>Demolition</t>
  </si>
  <si>
    <t>4312</t>
  </si>
  <si>
    <t>43.12</t>
  </si>
  <si>
    <t>Site preparation</t>
  </si>
  <si>
    <t>4313</t>
  </si>
  <si>
    <t>43.13</t>
  </si>
  <si>
    <t>Test drilling and boring</t>
  </si>
  <si>
    <t>4920</t>
  </si>
  <si>
    <t>432</t>
  </si>
  <si>
    <t>43.2</t>
  </si>
  <si>
    <t>Electrical, plumbing and other construction installation activities</t>
  </si>
  <si>
    <t>4321</t>
  </si>
  <si>
    <t>43.21</t>
  </si>
  <si>
    <t>Electrical installation</t>
  </si>
  <si>
    <t>4322</t>
  </si>
  <si>
    <t>43.22</t>
  </si>
  <si>
    <t>Plumbing, heat and air-conditioning installation</t>
  </si>
  <si>
    <t>4323</t>
  </si>
  <si>
    <t>43.23</t>
  </si>
  <si>
    <t>Installation of insulation</t>
  </si>
  <si>
    <t>4950</t>
  </si>
  <si>
    <t>4324</t>
  </si>
  <si>
    <t>43.24</t>
  </si>
  <si>
    <t>Other construction installation</t>
  </si>
  <si>
    <t>433</t>
  </si>
  <si>
    <t>43.3</t>
  </si>
  <si>
    <t>Building completion and finishing</t>
  </si>
  <si>
    <t>4331</t>
  </si>
  <si>
    <t>43.31</t>
  </si>
  <si>
    <t>Plastering</t>
  </si>
  <si>
    <t>4332</t>
  </si>
  <si>
    <t>43.32</t>
  </si>
  <si>
    <t>Joinery installation</t>
  </si>
  <si>
    <t>4333</t>
  </si>
  <si>
    <t>43.33</t>
  </si>
  <si>
    <t>Floor and wall covering</t>
  </si>
  <si>
    <t>4334</t>
  </si>
  <si>
    <t>43.34</t>
  </si>
  <si>
    <t>Painting and glazing</t>
  </si>
  <si>
    <t>5010</t>
  </si>
  <si>
    <t>4335</t>
  </si>
  <si>
    <t>43.35</t>
  </si>
  <si>
    <t>Other building completion and finishing</t>
  </si>
  <si>
    <t>434</t>
  </si>
  <si>
    <t>43.4</t>
  </si>
  <si>
    <t>Specialised construction activities in construction of buildings</t>
  </si>
  <si>
    <t>4341</t>
  </si>
  <si>
    <t>43.41</t>
  </si>
  <si>
    <t>Roofing activities</t>
  </si>
  <si>
    <t>4342</t>
  </si>
  <si>
    <t>43.42</t>
  </si>
  <si>
    <t>Other specialised construction activities in construction of buildings</t>
  </si>
  <si>
    <t>435</t>
  </si>
  <si>
    <t>43.5</t>
  </si>
  <si>
    <t>Specialised construction activities in civil engineering</t>
  </si>
  <si>
    <t>43.50</t>
  </si>
  <si>
    <t>436</t>
  </si>
  <si>
    <t>43.6</t>
  </si>
  <si>
    <t>Intermediation service activities for specialised construction services</t>
  </si>
  <si>
    <t>43.60</t>
  </si>
  <si>
    <t>439</t>
  </si>
  <si>
    <t>43.9</t>
  </si>
  <si>
    <t>Other specialised construction activities</t>
  </si>
  <si>
    <t>4391</t>
  </si>
  <si>
    <t>43.91</t>
  </si>
  <si>
    <t>Masonry and bricklaying activities</t>
  </si>
  <si>
    <t>5020</t>
  </si>
  <si>
    <t>4399</t>
  </si>
  <si>
    <t>43.99</t>
  </si>
  <si>
    <t>Other specialised construction activities n.e.c.</t>
  </si>
  <si>
    <t>G</t>
  </si>
  <si>
    <t>WHOLESALE AND RETAIL TRADE</t>
  </si>
  <si>
    <t>46</t>
  </si>
  <si>
    <t>Wholesale trade</t>
  </si>
  <si>
    <t>461</t>
  </si>
  <si>
    <t>46.1</t>
  </si>
  <si>
    <t>Wholesale on a fee or contract basis</t>
  </si>
  <si>
    <t>4611</t>
  </si>
  <si>
    <t>46.11</t>
  </si>
  <si>
    <t>Activities of agents involved in the wholesale of agricultural raw materials, live animals, textile raw materials and semi-finished goods</t>
  </si>
  <si>
    <t>4612</t>
  </si>
  <si>
    <t>46.12</t>
  </si>
  <si>
    <t>Activities of agents involved in the wholesale of fuels, ores, metals and industrial chemicals</t>
  </si>
  <si>
    <t>4613</t>
  </si>
  <si>
    <t>46.13</t>
  </si>
  <si>
    <t>Activities of agents involved in the wholesale of timber and building materials</t>
  </si>
  <si>
    <t>4614</t>
  </si>
  <si>
    <t>46.14</t>
  </si>
  <si>
    <t>Activities of agents involved in the wholesale of machinery, industrial equipment, ships and aircraft</t>
  </si>
  <si>
    <t>4615</t>
  </si>
  <si>
    <t>46.15</t>
  </si>
  <si>
    <t>Activities of agents involved in the wholesale of furniture, household goods, hardware and ironmongery</t>
  </si>
  <si>
    <t>4616</t>
  </si>
  <si>
    <t>46.16</t>
  </si>
  <si>
    <t>Activities of agents involved in the wholesale of textiles, clothing, fur, footwear and leather goods</t>
  </si>
  <si>
    <t>5210</t>
  </si>
  <si>
    <t>4617</t>
  </si>
  <si>
    <t>46.17</t>
  </si>
  <si>
    <t>Activities of agents involved in the wholesale of food, beverages and tobacco</t>
  </si>
  <si>
    <t>4618</t>
  </si>
  <si>
    <t>46.18</t>
  </si>
  <si>
    <t>Activities of agents involved in the wholesale of other particular products</t>
  </si>
  <si>
    <t>4619</t>
  </si>
  <si>
    <t>46.19</t>
  </si>
  <si>
    <t>Activities of agents involved in non-specialised wholesale</t>
  </si>
  <si>
    <t>462</t>
  </si>
  <si>
    <t>46.2</t>
  </si>
  <si>
    <t>Wholesale of agricultural raw materials and live animals</t>
  </si>
  <si>
    <t>4621</t>
  </si>
  <si>
    <t>46.21</t>
  </si>
  <si>
    <t>Wholesale of grain, unmanufactured tobacco, seeds and animal feeds</t>
  </si>
  <si>
    <t>4622</t>
  </si>
  <si>
    <t>46.22</t>
  </si>
  <si>
    <t>Wholesale of flowers and plants</t>
  </si>
  <si>
    <t>4623</t>
  </si>
  <si>
    <t>46.23</t>
  </si>
  <si>
    <t>Wholesale of live animals</t>
  </si>
  <si>
    <t>4624</t>
  </si>
  <si>
    <t>46.24</t>
  </si>
  <si>
    <t>Wholesale of hides, skins and leather</t>
  </si>
  <si>
    <t>463</t>
  </si>
  <si>
    <t>46.3</t>
  </si>
  <si>
    <t>Wholesale of food, beverages and tobacco</t>
  </si>
  <si>
    <t>4631</t>
  </si>
  <si>
    <t>46.31</t>
  </si>
  <si>
    <t>Wholesale of fruit and vegetables</t>
  </si>
  <si>
    <t>5310</t>
  </si>
  <si>
    <t>4632</t>
  </si>
  <si>
    <t>46.32</t>
  </si>
  <si>
    <t>Wholesale of meat, meat products, fish and fish products</t>
  </si>
  <si>
    <t>5320</t>
  </si>
  <si>
    <t>4633</t>
  </si>
  <si>
    <t>46.33</t>
  </si>
  <si>
    <t>Wholesale of dairy products, eggs and edible oils and fats</t>
  </si>
  <si>
    <t>5330</t>
  </si>
  <si>
    <t>4634</t>
  </si>
  <si>
    <t>46.34</t>
  </si>
  <si>
    <t>Wholesale of beverages</t>
  </si>
  <si>
    <t>4635</t>
  </si>
  <si>
    <t>46.35</t>
  </si>
  <si>
    <t>Wholesale of tobacco products</t>
  </si>
  <si>
    <t>4636</t>
  </si>
  <si>
    <t>46.36</t>
  </si>
  <si>
    <t>Wholesale of sugar, chocolate and sugar confectionery</t>
  </si>
  <si>
    <t>4637</t>
  </si>
  <si>
    <t>46.37</t>
  </si>
  <si>
    <t>Wholesale of coffee, tea, cocoa and spices</t>
  </si>
  <si>
    <t>4638</t>
  </si>
  <si>
    <t>46.38</t>
  </si>
  <si>
    <t>Wholesale of other food</t>
  </si>
  <si>
    <t>4639</t>
  </si>
  <si>
    <t>46.39</t>
  </si>
  <si>
    <t>Non-specialised wholesale of food, beverages and tobacco</t>
  </si>
  <si>
    <t>464</t>
  </si>
  <si>
    <t>46.4</t>
  </si>
  <si>
    <t>Wholesale of household goods</t>
  </si>
  <si>
    <t>4641</t>
  </si>
  <si>
    <t>46.41</t>
  </si>
  <si>
    <t>Wholesale of textiles</t>
  </si>
  <si>
    <t>4642</t>
  </si>
  <si>
    <t>46.42</t>
  </si>
  <si>
    <t>Wholesale of clothing and footwear</t>
  </si>
  <si>
    <t>4643</t>
  </si>
  <si>
    <t>46.43</t>
  </si>
  <si>
    <t>Wholesale of electrical household appliances</t>
  </si>
  <si>
    <t>4644</t>
  </si>
  <si>
    <t>46.44</t>
  </si>
  <si>
    <t>Wholesale of china and glassware and cleaning materials</t>
  </si>
  <si>
    <t>4645</t>
  </si>
  <si>
    <t>46.45</t>
  </si>
  <si>
    <t>Wholesale of perfume and cosmetics</t>
  </si>
  <si>
    <t>4646</t>
  </si>
  <si>
    <t>46.46</t>
  </si>
  <si>
    <t>Wholesale of pharmaceutical and medical goods</t>
  </si>
  <si>
    <t>4647</t>
  </si>
  <si>
    <t>46.47</t>
  </si>
  <si>
    <t>Wholesale of household, office and shop furniture, carpets and lighting equipment</t>
  </si>
  <si>
    <t>4648</t>
  </si>
  <si>
    <t>46.48</t>
  </si>
  <si>
    <t>Wholesale of watches and jewellery</t>
  </si>
  <si>
    <t>4649</t>
  </si>
  <si>
    <t>46.49</t>
  </si>
  <si>
    <t>Wholesale of other household goods</t>
  </si>
  <si>
    <t>465</t>
  </si>
  <si>
    <t>46.5</t>
  </si>
  <si>
    <t>Wholesale of information and communication equipment</t>
  </si>
  <si>
    <t>46.50</t>
  </si>
  <si>
    <t>5510</t>
  </si>
  <si>
    <t>466</t>
  </si>
  <si>
    <t>46.6</t>
  </si>
  <si>
    <t>Wholesale of other machinery, equipment and supplies</t>
  </si>
  <si>
    <t>5520</t>
  </si>
  <si>
    <t>4661</t>
  </si>
  <si>
    <t>46.61</t>
  </si>
  <si>
    <t>Wholesale of agricultural machinery, equipment and supplies</t>
  </si>
  <si>
    <t>5530</t>
  </si>
  <si>
    <t>4662</t>
  </si>
  <si>
    <t>46.62</t>
  </si>
  <si>
    <t>Wholesale of machine tools</t>
  </si>
  <si>
    <t>5540</t>
  </si>
  <si>
    <t>4663</t>
  </si>
  <si>
    <t>46.63</t>
  </si>
  <si>
    <t>Wholesale of mining, construction and civil engineering machinery</t>
  </si>
  <si>
    <t>4664</t>
  </si>
  <si>
    <t>46.64</t>
  </si>
  <si>
    <t>Wholesale of other machinery and equipment</t>
  </si>
  <si>
    <t>467</t>
  </si>
  <si>
    <t>46.7</t>
  </si>
  <si>
    <t>Wholesale of motor vehicles, motorcycles and related parts and accessories</t>
  </si>
  <si>
    <t>4671</t>
  </si>
  <si>
    <t>46.71</t>
  </si>
  <si>
    <t>Wholesale of motor vehicles</t>
  </si>
  <si>
    <t>5590</t>
  </si>
  <si>
    <t>4672</t>
  </si>
  <si>
    <t>46.72</t>
  </si>
  <si>
    <t>Wholesale of motor vehicle parts and accessories</t>
  </si>
  <si>
    <t>4673</t>
  </si>
  <si>
    <t>46.73</t>
  </si>
  <si>
    <t>Wholesale of motorcycles, motorcycle parts and accessories</t>
  </si>
  <si>
    <t>468</t>
  </si>
  <si>
    <t>46.8</t>
  </si>
  <si>
    <t>Other specialised wholesale</t>
  </si>
  <si>
    <t>5630</t>
  </si>
  <si>
    <t>4681</t>
  </si>
  <si>
    <t>46.81</t>
  </si>
  <si>
    <t>Wholesale of solid, liquid and gaseous fuels and related products</t>
  </si>
  <si>
    <t>5640</t>
  </si>
  <si>
    <t>4682</t>
  </si>
  <si>
    <t>46.82</t>
  </si>
  <si>
    <t>Wholesale of metals and metal ores</t>
  </si>
  <si>
    <t>4683</t>
  </si>
  <si>
    <t>46.83</t>
  </si>
  <si>
    <t>Wholesale of wood, construction materials and sanitary equipment</t>
  </si>
  <si>
    <t>4684</t>
  </si>
  <si>
    <t>46.84</t>
  </si>
  <si>
    <t>Wholesale of hardware, plumbing and heating equipment and supplies</t>
  </si>
  <si>
    <t>46.85</t>
  </si>
  <si>
    <t>Wholesale of chemical products</t>
  </si>
  <si>
    <t>4686</t>
  </si>
  <si>
    <t>46.86</t>
  </si>
  <si>
    <t>Wholesale of other intermediate products</t>
  </si>
  <si>
    <t>4687</t>
  </si>
  <si>
    <t>46.87</t>
  </si>
  <si>
    <t>Wholesale of waste and scrap</t>
  </si>
  <si>
    <t>4689</t>
  </si>
  <si>
    <t>46.89</t>
  </si>
  <si>
    <t>Other specialised wholesale n.e.c.</t>
  </si>
  <si>
    <t>469</t>
  </si>
  <si>
    <t>46.9</t>
  </si>
  <si>
    <t>Non-specialised wholesale trade</t>
  </si>
  <si>
    <t>46.90</t>
  </si>
  <si>
    <t>47</t>
  </si>
  <si>
    <t>Retail trade</t>
  </si>
  <si>
    <t>471</t>
  </si>
  <si>
    <t>47.1</t>
  </si>
  <si>
    <t>Non-specialised retail sale</t>
  </si>
  <si>
    <t>4711</t>
  </si>
  <si>
    <t>47.11</t>
  </si>
  <si>
    <t>Non-specialised retail sale of predominately food, beverages or tobacco</t>
  </si>
  <si>
    <t>4712</t>
  </si>
  <si>
    <t>47.12</t>
  </si>
  <si>
    <t>Other non-specialised retail sale</t>
  </si>
  <si>
    <t>472</t>
  </si>
  <si>
    <t>47.2</t>
  </si>
  <si>
    <t>Retail sale of food, beverages and tobacco</t>
  </si>
  <si>
    <t>4721</t>
  </si>
  <si>
    <t>47.21</t>
  </si>
  <si>
    <t>Retail sale of fruit and vegetables</t>
  </si>
  <si>
    <t>4722</t>
  </si>
  <si>
    <t>47.22</t>
  </si>
  <si>
    <t>Retail sale of meat and meat products</t>
  </si>
  <si>
    <t>4723</t>
  </si>
  <si>
    <t>47.23</t>
  </si>
  <si>
    <t>Retail sale of fish, crustaceans and molluscs</t>
  </si>
  <si>
    <t>4724</t>
  </si>
  <si>
    <t>47.24</t>
  </si>
  <si>
    <t>Retail sale of bread, cake and confectionery</t>
  </si>
  <si>
    <t>4725</t>
  </si>
  <si>
    <t>47.25</t>
  </si>
  <si>
    <t>Retail sale of beverages</t>
  </si>
  <si>
    <t>4726</t>
  </si>
  <si>
    <t>47.26</t>
  </si>
  <si>
    <t>Retail sale of tobacco products</t>
  </si>
  <si>
    <t>4727</t>
  </si>
  <si>
    <t>47.27</t>
  </si>
  <si>
    <t>Retail sale of other food</t>
  </si>
  <si>
    <t>473</t>
  </si>
  <si>
    <t>47.3</t>
  </si>
  <si>
    <t>Retail sale of automotive fuel</t>
  </si>
  <si>
    <t>47.30</t>
  </si>
  <si>
    <t>474</t>
  </si>
  <si>
    <t>47.4</t>
  </si>
  <si>
    <t>Retail sale of information and communication equipment</t>
  </si>
  <si>
    <t>4740</t>
  </si>
  <si>
    <t>47.40</t>
  </si>
  <si>
    <t>475</t>
  </si>
  <si>
    <t>47.5</t>
  </si>
  <si>
    <t>Retail sale of other household equipment</t>
  </si>
  <si>
    <t>4751</t>
  </si>
  <si>
    <t>47.51</t>
  </si>
  <si>
    <t>Retail sale of textiles</t>
  </si>
  <si>
    <t>4752</t>
  </si>
  <si>
    <t>47.52</t>
  </si>
  <si>
    <t>Retail sale of hardware, building materials, paints and glass</t>
  </si>
  <si>
    <t>5920</t>
  </si>
  <si>
    <t>4753</t>
  </si>
  <si>
    <t>47.53</t>
  </si>
  <si>
    <t>Retail sale of carpets, rugs, wall and floor coverings</t>
  </si>
  <si>
    <t>4754</t>
  </si>
  <si>
    <t>47.54</t>
  </si>
  <si>
    <t>Retail sale of electrical household appliances</t>
  </si>
  <si>
    <t>4755</t>
  </si>
  <si>
    <t>47.55</t>
  </si>
  <si>
    <t>Retail sale of furniture, lighting equipment, tableware and other household goods</t>
  </si>
  <si>
    <t>476</t>
  </si>
  <si>
    <t>47.6</t>
  </si>
  <si>
    <t>Retail sale of cultural and recreational goods</t>
  </si>
  <si>
    <t>4761</t>
  </si>
  <si>
    <t>47.61</t>
  </si>
  <si>
    <t>Retail sale of books</t>
  </si>
  <si>
    <t>4762</t>
  </si>
  <si>
    <t>47.62</t>
  </si>
  <si>
    <t>Retail sale of newspapers, and other periodical publications and stationery</t>
  </si>
  <si>
    <t>4763</t>
  </si>
  <si>
    <t>47.63</t>
  </si>
  <si>
    <t>Retail sale of sporting equipment</t>
  </si>
  <si>
    <t>4764</t>
  </si>
  <si>
    <t>47.64</t>
  </si>
  <si>
    <t>Retail sale of games and toys</t>
  </si>
  <si>
    <t>4769</t>
  </si>
  <si>
    <t>47.69</t>
  </si>
  <si>
    <t>Retail sale of cultural and recreational goods n.e.c.</t>
  </si>
  <si>
    <t>6010</t>
  </si>
  <si>
    <t>477</t>
  </si>
  <si>
    <t>47.7</t>
  </si>
  <si>
    <t>Retail sale of other goods, except motor vehicles and motorcycles</t>
  </si>
  <si>
    <t>6020</t>
  </si>
  <si>
    <t>4771</t>
  </si>
  <si>
    <t>47.71</t>
  </si>
  <si>
    <t>Retail sale of clothing</t>
  </si>
  <si>
    <t>4772</t>
  </si>
  <si>
    <t>47.72</t>
  </si>
  <si>
    <t>Retail sale of footwear and leather goods</t>
  </si>
  <si>
    <t>4773</t>
  </si>
  <si>
    <t>47.73</t>
  </si>
  <si>
    <t>Retail sale of pharmaceutical products</t>
  </si>
  <si>
    <t>4774</t>
  </si>
  <si>
    <t>47.74</t>
  </si>
  <si>
    <t>Retail sale of medical and orthopaedic goods</t>
  </si>
  <si>
    <t>4775</t>
  </si>
  <si>
    <t>47.75</t>
  </si>
  <si>
    <t>Retail sale of cosmetic and toilet articles</t>
  </si>
  <si>
    <t>4776</t>
  </si>
  <si>
    <t>47.76</t>
  </si>
  <si>
    <t>Retail sale of flowers, plants, fertilisers, pets and pet food</t>
  </si>
  <si>
    <t>4777</t>
  </si>
  <si>
    <t>47.77</t>
  </si>
  <si>
    <t>Retail sale of watches and jewellery</t>
  </si>
  <si>
    <t>4778</t>
  </si>
  <si>
    <t>47.78</t>
  </si>
  <si>
    <t>Retail sale of other new goods</t>
  </si>
  <si>
    <t>4779</t>
  </si>
  <si>
    <t>47.79</t>
  </si>
  <si>
    <t>Retail sale of second-hand goods</t>
  </si>
  <si>
    <t>6110</t>
  </si>
  <si>
    <t>478</t>
  </si>
  <si>
    <t>47.8</t>
  </si>
  <si>
    <t>Retail sale of motor vehicles, motorcycles and related parts and accessories</t>
  </si>
  <si>
    <t>6120</t>
  </si>
  <si>
    <t>4781</t>
  </si>
  <si>
    <t>47.81</t>
  </si>
  <si>
    <t>Retail sale of motor vehicles</t>
  </si>
  <si>
    <t>4782</t>
  </si>
  <si>
    <t>47.82</t>
  </si>
  <si>
    <t>Retail sale of motor vehicle parts and accessories</t>
  </si>
  <si>
    <t>4783</t>
  </si>
  <si>
    <t>47.83</t>
  </si>
  <si>
    <t>Retail sale of motorcycles, motorcycle parts and accessories</t>
  </si>
  <si>
    <t>479</t>
  </si>
  <si>
    <t>47.9</t>
  </si>
  <si>
    <t>Intermediation service activities for retail sale</t>
  </si>
  <si>
    <t>4791</t>
  </si>
  <si>
    <t>47.91</t>
  </si>
  <si>
    <t>Intermediation service activities for non-specialised retail sale</t>
  </si>
  <si>
    <t>4792</t>
  </si>
  <si>
    <t>47.92</t>
  </si>
  <si>
    <t>Intermediation service activities for specialised retail sale</t>
  </si>
  <si>
    <t>H</t>
  </si>
  <si>
    <t>TRANSPORTATION AND STORAGE</t>
  </si>
  <si>
    <t>49</t>
  </si>
  <si>
    <t>Land transport and transport via pipelines</t>
  </si>
  <si>
    <t>491</t>
  </si>
  <si>
    <t>49.1</t>
  </si>
  <si>
    <t>Passenger rail transport</t>
  </si>
  <si>
    <t>6190</t>
  </si>
  <si>
    <t>4911</t>
  </si>
  <si>
    <t>49.11</t>
  </si>
  <si>
    <t>Passenger heavy rail transport</t>
  </si>
  <si>
    <t>4912</t>
  </si>
  <si>
    <t>49.12</t>
  </si>
  <si>
    <t>Other passenger rail transport</t>
  </si>
  <si>
    <t>6210</t>
  </si>
  <si>
    <t>492</t>
  </si>
  <si>
    <t>49.2</t>
  </si>
  <si>
    <t>Freight rail transport</t>
  </si>
  <si>
    <t>6220</t>
  </si>
  <si>
    <t>49.20</t>
  </si>
  <si>
    <t>493</t>
  </si>
  <si>
    <t>49.3</t>
  </si>
  <si>
    <t>Other passenger land transport</t>
  </si>
  <si>
    <t>4931</t>
  </si>
  <si>
    <t>49.31</t>
  </si>
  <si>
    <t>Scheduled passenger transport by road</t>
  </si>
  <si>
    <t>4932</t>
  </si>
  <si>
    <t>49.32</t>
  </si>
  <si>
    <t>Non-scheduled passenger transport by road</t>
  </si>
  <si>
    <t>4933</t>
  </si>
  <si>
    <t>49.33</t>
  </si>
  <si>
    <t>On-demand passenger transport service activities by vehicle with driver</t>
  </si>
  <si>
    <t>4934</t>
  </si>
  <si>
    <t>49.34</t>
  </si>
  <si>
    <t>Passenger transport by cableways and ski lifts</t>
  </si>
  <si>
    <t>4939</t>
  </si>
  <si>
    <t>49.39</t>
  </si>
  <si>
    <t>Other passenger land transport n.e.c.</t>
  </si>
  <si>
    <t>6290</t>
  </si>
  <si>
    <t>494</t>
  </si>
  <si>
    <t>49.4</t>
  </si>
  <si>
    <t>Freight transport by road and removal services</t>
  </si>
  <si>
    <t>4941</t>
  </si>
  <si>
    <t>49.41</t>
  </si>
  <si>
    <t>Freight transport by road</t>
  </si>
  <si>
    <t>6310</t>
  </si>
  <si>
    <t>4942</t>
  </si>
  <si>
    <t>49.42</t>
  </si>
  <si>
    <t>Removal services</t>
  </si>
  <si>
    <t>495</t>
  </si>
  <si>
    <t>49.5</t>
  </si>
  <si>
    <t>Transport via pipeline</t>
  </si>
  <si>
    <t>49.50</t>
  </si>
  <si>
    <t>Water transport</t>
  </si>
  <si>
    <t>501</t>
  </si>
  <si>
    <t>50.1</t>
  </si>
  <si>
    <t>Sea and coastal passenger water transport</t>
  </si>
  <si>
    <t>50.10</t>
  </si>
  <si>
    <t>502</t>
  </si>
  <si>
    <t>50.2</t>
  </si>
  <si>
    <t>Sea and coastal freight water transport</t>
  </si>
  <si>
    <t>50.20</t>
  </si>
  <si>
    <t>503</t>
  </si>
  <si>
    <t>50.3</t>
  </si>
  <si>
    <t>Inland passenger water transport</t>
  </si>
  <si>
    <t>5030</t>
  </si>
  <si>
    <t>50.30</t>
  </si>
  <si>
    <t>504</t>
  </si>
  <si>
    <t>50.4</t>
  </si>
  <si>
    <t>Inland freight water transport</t>
  </si>
  <si>
    <t>5040</t>
  </si>
  <si>
    <t>50.40</t>
  </si>
  <si>
    <t>51</t>
  </si>
  <si>
    <t>Air transport</t>
  </si>
  <si>
    <t>511</t>
  </si>
  <si>
    <t>51.1</t>
  </si>
  <si>
    <t>Passenger air transport</t>
  </si>
  <si>
    <t>5110</t>
  </si>
  <si>
    <t>51.10</t>
  </si>
  <si>
    <t>512</t>
  </si>
  <si>
    <t>51.2</t>
  </si>
  <si>
    <t>Freight air transport and space transport</t>
  </si>
  <si>
    <t>5121</t>
  </si>
  <si>
    <t>51.21</t>
  </si>
  <si>
    <t>Freight air transport</t>
  </si>
  <si>
    <t>6520</t>
  </si>
  <si>
    <t>5122</t>
  </si>
  <si>
    <t>51.22</t>
  </si>
  <si>
    <t>Space transport</t>
  </si>
  <si>
    <t>52</t>
  </si>
  <si>
    <t>Warehousing, storage and support activities for transportation</t>
  </si>
  <si>
    <t>521</t>
  </si>
  <si>
    <t>52.1</t>
  </si>
  <si>
    <t>Warehousing and storage</t>
  </si>
  <si>
    <t>52.10</t>
  </si>
  <si>
    <t>522</t>
  </si>
  <si>
    <t>52.2</t>
  </si>
  <si>
    <t>Support activities for transportation</t>
  </si>
  <si>
    <t>5221</t>
  </si>
  <si>
    <t>52.21</t>
  </si>
  <si>
    <t>Service activities incidental to land transportation</t>
  </si>
  <si>
    <t>5222</t>
  </si>
  <si>
    <t>52.22</t>
  </si>
  <si>
    <t>Service activities incidental to water transportation</t>
  </si>
  <si>
    <t>5223</t>
  </si>
  <si>
    <t>52.23</t>
  </si>
  <si>
    <t>Service activities incidental to air transportation</t>
  </si>
  <si>
    <t>5224</t>
  </si>
  <si>
    <t>52.24</t>
  </si>
  <si>
    <t>Cargo handling</t>
  </si>
  <si>
    <t>5225</t>
  </si>
  <si>
    <t>52.25</t>
  </si>
  <si>
    <t>Logistics service activities</t>
  </si>
  <si>
    <t>5226</t>
  </si>
  <si>
    <t>52.26</t>
  </si>
  <si>
    <t>Other support activities for transportation</t>
  </si>
  <si>
    <t>6612</t>
  </si>
  <si>
    <t>523</t>
  </si>
  <si>
    <t>52.3</t>
  </si>
  <si>
    <t>Intermediation service activities for transportation</t>
  </si>
  <si>
    <t>5231</t>
  </si>
  <si>
    <t>52.31</t>
  </si>
  <si>
    <t>Intermediation service activities for freight transportation</t>
  </si>
  <si>
    <t>5232</t>
  </si>
  <si>
    <t>52.32</t>
  </si>
  <si>
    <t>Intermediation service activities for passenger transportation</t>
  </si>
  <si>
    <t>53</t>
  </si>
  <si>
    <t>Postal and courier activities</t>
  </si>
  <si>
    <t>6630</t>
  </si>
  <si>
    <t>531</t>
  </si>
  <si>
    <t>53.1</t>
  </si>
  <si>
    <t>Postal activities under universal service obligation</t>
  </si>
  <si>
    <t>53.10</t>
  </si>
  <si>
    <t>532</t>
  </si>
  <si>
    <t>53.2</t>
  </si>
  <si>
    <t>Other postal and courier activities</t>
  </si>
  <si>
    <t>53.20</t>
  </si>
  <si>
    <t>533</t>
  </si>
  <si>
    <t>53.3</t>
  </si>
  <si>
    <t>Intermediation service activities for postal and courier activities</t>
  </si>
  <si>
    <t>53.30</t>
  </si>
  <si>
    <t>I</t>
  </si>
  <si>
    <t>ACCOMMODATION AND FOOD SERVICE ACTIVITIES</t>
  </si>
  <si>
    <t>55</t>
  </si>
  <si>
    <t>Accommodation</t>
  </si>
  <si>
    <t>551</t>
  </si>
  <si>
    <t>55.1</t>
  </si>
  <si>
    <t>Hotels and similar accommodation</t>
  </si>
  <si>
    <t>55.10</t>
  </si>
  <si>
    <t>552</t>
  </si>
  <si>
    <t>55.2</t>
  </si>
  <si>
    <t>Holiday and other short-stay accommodation</t>
  </si>
  <si>
    <t>55.20</t>
  </si>
  <si>
    <t>553</t>
  </si>
  <si>
    <t>55.3</t>
  </si>
  <si>
    <t>Camping grounds and recreational vehicle parks</t>
  </si>
  <si>
    <t>55.30</t>
  </si>
  <si>
    <t>55.4</t>
  </si>
  <si>
    <t>Intermediation service activities for accommodation</t>
  </si>
  <si>
    <t>55.40</t>
  </si>
  <si>
    <t>559</t>
  </si>
  <si>
    <t>55.9</t>
  </si>
  <si>
    <t>Other accommodation</t>
  </si>
  <si>
    <t>55.90</t>
  </si>
  <si>
    <t>56</t>
  </si>
  <si>
    <t>Food and beverage service activities</t>
  </si>
  <si>
    <t>561</t>
  </si>
  <si>
    <t>56.1</t>
  </si>
  <si>
    <t>Restaurants and mobile food service activities</t>
  </si>
  <si>
    <t>5611</t>
  </si>
  <si>
    <t>56.11</t>
  </si>
  <si>
    <t>Restaurant activities</t>
  </si>
  <si>
    <t>5612</t>
  </si>
  <si>
    <t>56.12</t>
  </si>
  <si>
    <t>Mobile food service activities</t>
  </si>
  <si>
    <t>562</t>
  </si>
  <si>
    <t>56.2</t>
  </si>
  <si>
    <t>Event catering, contract catering service activities and other food service activities</t>
  </si>
  <si>
    <t>6820</t>
  </si>
  <si>
    <t>5621</t>
  </si>
  <si>
    <t>56.21</t>
  </si>
  <si>
    <t>Event catering activities</t>
  </si>
  <si>
    <t>5622</t>
  </si>
  <si>
    <t>56.22</t>
  </si>
  <si>
    <t>Contract catering service activities and other food service activities</t>
  </si>
  <si>
    <t>563</t>
  </si>
  <si>
    <t>56.3</t>
  </si>
  <si>
    <t>Beverage serving activities</t>
  </si>
  <si>
    <t>56.30</t>
  </si>
  <si>
    <t>564</t>
  </si>
  <si>
    <t>56.4</t>
  </si>
  <si>
    <t>Intermediation service activities for food and beverage services activities</t>
  </si>
  <si>
    <t>56.40</t>
  </si>
  <si>
    <t>J</t>
  </si>
  <si>
    <t>PUBLISHING, BROADCASTING, AND CONTENT PRODUCTION AND DISTRIBUTION ACTIVITIES</t>
  </si>
  <si>
    <t>58</t>
  </si>
  <si>
    <t>Publishing activities</t>
  </si>
  <si>
    <t>581</t>
  </si>
  <si>
    <t>58.1</t>
  </si>
  <si>
    <t>Publishing of books, newspapers and other publishing activities, except software publishing</t>
  </si>
  <si>
    <t>5811</t>
  </si>
  <si>
    <t>58.11</t>
  </si>
  <si>
    <t>Publishing of books</t>
  </si>
  <si>
    <t>5812</t>
  </si>
  <si>
    <t>58.12</t>
  </si>
  <si>
    <t>Publishing of newspapers</t>
  </si>
  <si>
    <t>6910</t>
  </si>
  <si>
    <t>5813</t>
  </si>
  <si>
    <t>58.13</t>
  </si>
  <si>
    <t>Publishing of journals and periodicals</t>
  </si>
  <si>
    <t>6920</t>
  </si>
  <si>
    <t>5819</t>
  </si>
  <si>
    <t>58.19</t>
  </si>
  <si>
    <t>Other publishing activities, except software publishing</t>
  </si>
  <si>
    <t>582</t>
  </si>
  <si>
    <t>58.2</t>
  </si>
  <si>
    <t>Software publishing</t>
  </si>
  <si>
    <t>5821</t>
  </si>
  <si>
    <t>58.21</t>
  </si>
  <si>
    <t>Publishing of video games</t>
  </si>
  <si>
    <t>5829</t>
  </si>
  <si>
    <t>58.29</t>
  </si>
  <si>
    <t>Other software publishing</t>
  </si>
  <si>
    <t>59</t>
  </si>
  <si>
    <t>Motion picture, video and television programme production, sound recording and music publishing activities</t>
  </si>
  <si>
    <t>591</t>
  </si>
  <si>
    <t>59.1</t>
  </si>
  <si>
    <t>Motion picture, video and television programme activities</t>
  </si>
  <si>
    <t>5911</t>
  </si>
  <si>
    <t>59.11</t>
  </si>
  <si>
    <t>Motion picture, video and television programme production activities</t>
  </si>
  <si>
    <t>5912</t>
  </si>
  <si>
    <t>59.12</t>
  </si>
  <si>
    <t>Motion picture, video and television programme post-production activities</t>
  </si>
  <si>
    <t>5913</t>
  </si>
  <si>
    <t>59.13</t>
  </si>
  <si>
    <t>Motion picture and video distribution activities</t>
  </si>
  <si>
    <t>7010</t>
  </si>
  <si>
    <t>5914</t>
  </si>
  <si>
    <t>59.14</t>
  </si>
  <si>
    <t>Motion picture projection activities</t>
  </si>
  <si>
    <t>7020</t>
  </si>
  <si>
    <t>592</t>
  </si>
  <si>
    <t>59.2</t>
  </si>
  <si>
    <t>Sound recording and music publishing activities</t>
  </si>
  <si>
    <t>59.20</t>
  </si>
  <si>
    <t>Programming, broadcasting, news agency and other content distribution activities</t>
  </si>
  <si>
    <t>601</t>
  </si>
  <si>
    <t>60.1</t>
  </si>
  <si>
    <t>Radio broadcasting and audio distribution activities</t>
  </si>
  <si>
    <t>60.10</t>
  </si>
  <si>
    <t>602</t>
  </si>
  <si>
    <t>60.2</t>
  </si>
  <si>
    <t>Television programming, broadcasting and video distribution activities</t>
  </si>
  <si>
    <t>60.20</t>
  </si>
  <si>
    <t>603</t>
  </si>
  <si>
    <t>60.3</t>
  </si>
  <si>
    <t>News agency and other content distribution activities</t>
  </si>
  <si>
    <t>6031</t>
  </si>
  <si>
    <t>60.31</t>
  </si>
  <si>
    <t>News agency activities</t>
  </si>
  <si>
    <t>6039</t>
  </si>
  <si>
    <t>60.39</t>
  </si>
  <si>
    <t>Other content distribution activities</t>
  </si>
  <si>
    <t>7120</t>
  </si>
  <si>
    <t>K</t>
  </si>
  <si>
    <t>TELECOMMUNICATION, COMPUTER PROGRAMMING, CONSULTING, COMPUTING INFRASTRUCTURE AND OTHER INFORMATION SERVICE ACTIVITIES</t>
  </si>
  <si>
    <t>61</t>
  </si>
  <si>
    <t>Telecommunication</t>
  </si>
  <si>
    <t>611</t>
  </si>
  <si>
    <t>61.1</t>
  </si>
  <si>
    <t>Wired, wireless, and satellite telecommunication activities</t>
  </si>
  <si>
    <t>61.10</t>
  </si>
  <si>
    <t>612</t>
  </si>
  <si>
    <t>61.2</t>
  </si>
  <si>
    <t>Telecommunication reselling activities and intermediation service activities for telecommunication</t>
  </si>
  <si>
    <t>61.20</t>
  </si>
  <si>
    <t>619</t>
  </si>
  <si>
    <t>61.9</t>
  </si>
  <si>
    <t>Other telecommunication activities</t>
  </si>
  <si>
    <t>61.90</t>
  </si>
  <si>
    <t>62</t>
  </si>
  <si>
    <t>Computer programming, consultancy and related activities</t>
  </si>
  <si>
    <t>621</t>
  </si>
  <si>
    <t>62.1</t>
  </si>
  <si>
    <t>Computer programming activities</t>
  </si>
  <si>
    <t>62.10</t>
  </si>
  <si>
    <t>7220</t>
  </si>
  <si>
    <t>622</t>
  </si>
  <si>
    <t>62.2</t>
  </si>
  <si>
    <t>Computer consultancy and computer facilities management activities</t>
  </si>
  <si>
    <t>62.20</t>
  </si>
  <si>
    <t>629</t>
  </si>
  <si>
    <t>62.9</t>
  </si>
  <si>
    <t>Other information technology and computer service activities</t>
  </si>
  <si>
    <t>62.90</t>
  </si>
  <si>
    <t>63</t>
  </si>
  <si>
    <t>Computing infrastructure, data processing, hosting and other information service activities</t>
  </si>
  <si>
    <t>631</t>
  </si>
  <si>
    <t>63.1</t>
  </si>
  <si>
    <t>Computing infrastructure, data processing, hosting and related activities</t>
  </si>
  <si>
    <t>63.10</t>
  </si>
  <si>
    <t>639</t>
  </si>
  <si>
    <t>63.9</t>
  </si>
  <si>
    <t>Web search portal activities and other information service activities</t>
  </si>
  <si>
    <t>6391</t>
  </si>
  <si>
    <t>63.91</t>
  </si>
  <si>
    <t>Web search portal activities</t>
  </si>
  <si>
    <t>6392</t>
  </si>
  <si>
    <t>63.92</t>
  </si>
  <si>
    <t>Other information service activities</t>
  </si>
  <si>
    <t>L</t>
  </si>
  <si>
    <t>FINANCIAL AND INSURANCE ACTIVITIES</t>
  </si>
  <si>
    <t>7320</t>
  </si>
  <si>
    <t>64</t>
  </si>
  <si>
    <t>Financial service activities, except insurance and pension funding</t>
  </si>
  <si>
    <t>7330</t>
  </si>
  <si>
    <t>641</t>
  </si>
  <si>
    <t>64.1</t>
  </si>
  <si>
    <t>Monetary intermediation</t>
  </si>
  <si>
    <t>6411</t>
  </si>
  <si>
    <t>64.11</t>
  </si>
  <si>
    <t>Central banking</t>
  </si>
  <si>
    <t>6419</t>
  </si>
  <si>
    <t>64.19</t>
  </si>
  <si>
    <t>Other monetary intermediation</t>
  </si>
  <si>
    <t>642</t>
  </si>
  <si>
    <t>64.2</t>
  </si>
  <si>
    <t>Activities of holding companies and financing conduits</t>
  </si>
  <si>
    <t>6421</t>
  </si>
  <si>
    <t>64.21</t>
  </si>
  <si>
    <t>Activities of holding companies</t>
  </si>
  <si>
    <t>6422</t>
  </si>
  <si>
    <t>64.22</t>
  </si>
  <si>
    <t>Activities of financing conduits</t>
  </si>
  <si>
    <t>643</t>
  </si>
  <si>
    <t>64.3</t>
  </si>
  <si>
    <t>Activities of trusts, funds and similar financial entities</t>
  </si>
  <si>
    <t>6431</t>
  </si>
  <si>
    <t>64.31</t>
  </si>
  <si>
    <t>Activities of money market and non-money market investments funds</t>
  </si>
  <si>
    <t>6432</t>
  </si>
  <si>
    <t>64.32</t>
  </si>
  <si>
    <t>Activities of trust, estate and agency accounts</t>
  </si>
  <si>
    <t>649</t>
  </si>
  <si>
    <t>64.9</t>
  </si>
  <si>
    <t>Other financial service activities, except insurance and pension funding</t>
  </si>
  <si>
    <t>6491</t>
  </si>
  <si>
    <t>64.91</t>
  </si>
  <si>
    <t>Financial leasing</t>
  </si>
  <si>
    <t>7420</t>
  </si>
  <si>
    <t>6492</t>
  </si>
  <si>
    <t>64.92</t>
  </si>
  <si>
    <t>Other credit granting</t>
  </si>
  <si>
    <t>7430</t>
  </si>
  <si>
    <t>6499</t>
  </si>
  <si>
    <t>64.99</t>
  </si>
  <si>
    <t>Other financial service activities, except insurance and pension funding n.e.c.</t>
  </si>
  <si>
    <t>65</t>
  </si>
  <si>
    <t>Insurance, reinsurance and pension funding, except compulsory social security</t>
  </si>
  <si>
    <t>651</t>
  </si>
  <si>
    <t>65.1</t>
  </si>
  <si>
    <t>Insurance</t>
  </si>
  <si>
    <t>6511</t>
  </si>
  <si>
    <t>65.11</t>
  </si>
  <si>
    <t>Life insurance</t>
  </si>
  <si>
    <t>6512</t>
  </si>
  <si>
    <t>65.12</t>
  </si>
  <si>
    <t>Non-life insurance</t>
  </si>
  <si>
    <t>652</t>
  </si>
  <si>
    <t>65.2</t>
  </si>
  <si>
    <t>Reinsurance</t>
  </si>
  <si>
    <t>65.20</t>
  </si>
  <si>
    <t>7500</t>
  </si>
  <si>
    <t>653</t>
  </si>
  <si>
    <t>65.3</t>
  </si>
  <si>
    <t>Pension funding</t>
  </si>
  <si>
    <t>6530</t>
  </si>
  <si>
    <t>65.30</t>
  </si>
  <si>
    <t>66</t>
  </si>
  <si>
    <t>Activities auxiliary to financial services and insurance activities</t>
  </si>
  <si>
    <t>661</t>
  </si>
  <si>
    <t>66.1</t>
  </si>
  <si>
    <t>Activities auxiliary to financial services, except insurance and pension funding</t>
  </si>
  <si>
    <t>6611</t>
  </si>
  <si>
    <t>66.11</t>
  </si>
  <si>
    <t>Administration of financial markets</t>
  </si>
  <si>
    <t>66.12</t>
  </si>
  <si>
    <t>Security and commodity contracts brokerage</t>
  </si>
  <si>
    <t>6619</t>
  </si>
  <si>
    <t>66.19</t>
  </si>
  <si>
    <t>Other activities auxiliary to financial services, except insurance and pension funding</t>
  </si>
  <si>
    <t>662</t>
  </si>
  <si>
    <t>66.2</t>
  </si>
  <si>
    <t>Activities auxiliary to insurance and pension funding</t>
  </si>
  <si>
    <t>6621</t>
  </si>
  <si>
    <t>66.21</t>
  </si>
  <si>
    <t>Risk and damage evaluation</t>
  </si>
  <si>
    <t>6622</t>
  </si>
  <si>
    <t>66.22</t>
  </si>
  <si>
    <t>Activities of insurance agents and brokers</t>
  </si>
  <si>
    <t>6629</t>
  </si>
  <si>
    <t>66.29</t>
  </si>
  <si>
    <t>Activities auxiliary to insurance and pension funding n.e.c.</t>
  </si>
  <si>
    <t>663</t>
  </si>
  <si>
    <t>66.3</t>
  </si>
  <si>
    <t>Fund management activities</t>
  </si>
  <si>
    <t>66.30</t>
  </si>
  <si>
    <t>M</t>
  </si>
  <si>
    <t>REAL ESTATE ACTIVITIES</t>
  </si>
  <si>
    <t>68</t>
  </si>
  <si>
    <t>Real estate activities</t>
  </si>
  <si>
    <t>681</t>
  </si>
  <si>
    <t>68.1</t>
  </si>
  <si>
    <t>Real estate activities with own property and development of building projects</t>
  </si>
  <si>
    <t>6811</t>
  </si>
  <si>
    <t>68.11</t>
  </si>
  <si>
    <t>Buying and selling of own real estate</t>
  </si>
  <si>
    <t>6812</t>
  </si>
  <si>
    <t>68.12</t>
  </si>
  <si>
    <t>Development of building projects</t>
  </si>
  <si>
    <t>682</t>
  </si>
  <si>
    <t>68.2</t>
  </si>
  <si>
    <t>Rental and operating of own or leased real estate</t>
  </si>
  <si>
    <t>68.20</t>
  </si>
  <si>
    <t>683</t>
  </si>
  <si>
    <t>68.3</t>
  </si>
  <si>
    <t>Real estate activities on a fee or contract basis</t>
  </si>
  <si>
    <t>6831</t>
  </si>
  <si>
    <t>68.31</t>
  </si>
  <si>
    <t>Intermediation service activities for real estate activities</t>
  </si>
  <si>
    <t>6832</t>
  </si>
  <si>
    <t>68.32</t>
  </si>
  <si>
    <t>Other real estate activities on a fee or contract basis</t>
  </si>
  <si>
    <t>N</t>
  </si>
  <si>
    <t>PROFESSIONAL, SCIENTIFIC AND TECHNICAL ACTIVITIES</t>
  </si>
  <si>
    <t>7740</t>
  </si>
  <si>
    <t>69</t>
  </si>
  <si>
    <t>Legal and accounting activities</t>
  </si>
  <si>
    <t>691</t>
  </si>
  <si>
    <t>69.1</t>
  </si>
  <si>
    <t>Legal activities</t>
  </si>
  <si>
    <t>69.10</t>
  </si>
  <si>
    <t>692</t>
  </si>
  <si>
    <t>69.2</t>
  </si>
  <si>
    <t>Accounting, bookkeeping and auditing activities; tax consultancy</t>
  </si>
  <si>
    <t>69.20</t>
  </si>
  <si>
    <t>Activities of head offices and management consultancy</t>
  </si>
  <si>
    <t>701</t>
  </si>
  <si>
    <t>70.1</t>
  </si>
  <si>
    <t>Activities of head offices</t>
  </si>
  <si>
    <t>7810</t>
  </si>
  <si>
    <t>70.10</t>
  </si>
  <si>
    <t>7820</t>
  </si>
  <si>
    <t>702</t>
  </si>
  <si>
    <t>70.2</t>
  </si>
  <si>
    <t>Business and other management consultancy activities</t>
  </si>
  <si>
    <t>70.20</t>
  </si>
  <si>
    <t>71</t>
  </si>
  <si>
    <t>Architectural and engineering activities; technical testing and analysis</t>
  </si>
  <si>
    <t>711</t>
  </si>
  <si>
    <t>71.1</t>
  </si>
  <si>
    <t>Architectural and engineering activities and related technical consultancy</t>
  </si>
  <si>
    <t>7111</t>
  </si>
  <si>
    <t>71.11</t>
  </si>
  <si>
    <t>Architectural activities</t>
  </si>
  <si>
    <t>7112</t>
  </si>
  <si>
    <t>71.12</t>
  </si>
  <si>
    <t>Engineering activities and related technical consultancy</t>
  </si>
  <si>
    <t>712</t>
  </si>
  <si>
    <t>71.2</t>
  </si>
  <si>
    <t>Technical testing and analysis</t>
  </si>
  <si>
    <t>71.20</t>
  </si>
  <si>
    <t>72</t>
  </si>
  <si>
    <t>Scientific research and development</t>
  </si>
  <si>
    <t>721</t>
  </si>
  <si>
    <t>72.1</t>
  </si>
  <si>
    <t>Research and experimental development on natural sciences and engineering</t>
  </si>
  <si>
    <t>7210</t>
  </si>
  <si>
    <t>72.10</t>
  </si>
  <si>
    <t>722</t>
  </si>
  <si>
    <t>72.2</t>
  </si>
  <si>
    <t>Research and experimental development on social sciences and humanities</t>
  </si>
  <si>
    <t>72.20</t>
  </si>
  <si>
    <t>73</t>
  </si>
  <si>
    <t>Activities of advertising, market research and public relations</t>
  </si>
  <si>
    <t>731</t>
  </si>
  <si>
    <t>73.1</t>
  </si>
  <si>
    <t>Advertising</t>
  </si>
  <si>
    <t>7311</t>
  </si>
  <si>
    <t>73.11</t>
  </si>
  <si>
    <t>Activities of advertising agencies</t>
  </si>
  <si>
    <t>7312</t>
  </si>
  <si>
    <t>73.12</t>
  </si>
  <si>
    <t>Media representation</t>
  </si>
  <si>
    <t>732</t>
  </si>
  <si>
    <t>73.2</t>
  </si>
  <si>
    <t>Market research and public opinion polling</t>
  </si>
  <si>
    <t>73.20</t>
  </si>
  <si>
    <t>7990</t>
  </si>
  <si>
    <t>733</t>
  </si>
  <si>
    <t>73.3</t>
  </si>
  <si>
    <t>Public relations and communication activities</t>
  </si>
  <si>
    <t>73.30</t>
  </si>
  <si>
    <t>74</t>
  </si>
  <si>
    <t>Other professional, scientific and technical activities</t>
  </si>
  <si>
    <t>741</t>
  </si>
  <si>
    <t>74.1</t>
  </si>
  <si>
    <t>Specialised design activities</t>
  </si>
  <si>
    <t>7411</t>
  </si>
  <si>
    <t>74.11</t>
  </si>
  <si>
    <t>Industrial product and fashion design activities</t>
  </si>
  <si>
    <t>7412</t>
  </si>
  <si>
    <t>74.12</t>
  </si>
  <si>
    <t>Graphic design and visual communication activities</t>
  </si>
  <si>
    <t>7413</t>
  </si>
  <si>
    <t>74.13</t>
  </si>
  <si>
    <t>Interior design activities</t>
  </si>
  <si>
    <t>7414</t>
  </si>
  <si>
    <t>74.14</t>
  </si>
  <si>
    <t>Other specialised design activities</t>
  </si>
  <si>
    <t>742</t>
  </si>
  <si>
    <t>74.2</t>
  </si>
  <si>
    <t>Photographic activities</t>
  </si>
  <si>
    <t>74.20</t>
  </si>
  <si>
    <t>743</t>
  </si>
  <si>
    <t>74.3</t>
  </si>
  <si>
    <t>Translation and interpretation activities</t>
  </si>
  <si>
    <t>74.30</t>
  </si>
  <si>
    <t>8110</t>
  </si>
  <si>
    <t>749</t>
  </si>
  <si>
    <t>74.9</t>
  </si>
  <si>
    <t>Other professional, scientific and technical activities n.e.c.</t>
  </si>
  <si>
    <t>7491</t>
  </si>
  <si>
    <t>74.91</t>
  </si>
  <si>
    <t>Patent brokering and marketing service activities</t>
  </si>
  <si>
    <t>7499</t>
  </si>
  <si>
    <t>74.99</t>
  </si>
  <si>
    <t>All other professional, scientific and technical activities n.e.c.</t>
  </si>
  <si>
    <t>8130</t>
  </si>
  <si>
    <t>75</t>
  </si>
  <si>
    <t>Veterinary activities</t>
  </si>
  <si>
    <t>75.0</t>
  </si>
  <si>
    <t>75.00</t>
  </si>
  <si>
    <t>O</t>
  </si>
  <si>
    <t>ADMINISTRATIVE AND SUPPORT SERVICE ACTIVITIES</t>
  </si>
  <si>
    <t>77</t>
  </si>
  <si>
    <t>Rental and leasing activities</t>
  </si>
  <si>
    <t>771</t>
  </si>
  <si>
    <t>77.1</t>
  </si>
  <si>
    <t>Rental and leasing of motor vehicles</t>
  </si>
  <si>
    <t>7711</t>
  </si>
  <si>
    <t>77.11</t>
  </si>
  <si>
    <t>Rental and leasing of cars and light motor vehicles</t>
  </si>
  <si>
    <t>7712</t>
  </si>
  <si>
    <t>77.12</t>
  </si>
  <si>
    <t>Rental and leasing of trucks</t>
  </si>
  <si>
    <t>8210</t>
  </si>
  <si>
    <t>772</t>
  </si>
  <si>
    <t>77.2</t>
  </si>
  <si>
    <t>Rental and leasing of personal and household goods</t>
  </si>
  <si>
    <t>8220</t>
  </si>
  <si>
    <t>7721</t>
  </si>
  <si>
    <t>77.21</t>
  </si>
  <si>
    <t>Rental and leasing of recreational and sports goods</t>
  </si>
  <si>
    <t>8230</t>
  </si>
  <si>
    <t>7722</t>
  </si>
  <si>
    <t>77.22</t>
  </si>
  <si>
    <t>Rental and leasing of other personal and household goods</t>
  </si>
  <si>
    <t>8240</t>
  </si>
  <si>
    <t>773</t>
  </si>
  <si>
    <t>77.3</t>
  </si>
  <si>
    <t>Rental and leasing of other machinery, equipment and tangible goods</t>
  </si>
  <si>
    <t>7731</t>
  </si>
  <si>
    <t>77.31</t>
  </si>
  <si>
    <t>Rental and leasing of agricultural machinery and equipment</t>
  </si>
  <si>
    <t>7732</t>
  </si>
  <si>
    <t>77.32</t>
  </si>
  <si>
    <t>Rental and leasing of construction and civil engineering machinery and equipment</t>
  </si>
  <si>
    <t>7733</t>
  </si>
  <si>
    <t>77.33</t>
  </si>
  <si>
    <t>Rental and leasing of office machinery, equipment and computers</t>
  </si>
  <si>
    <t>7734</t>
  </si>
  <si>
    <t>77.34</t>
  </si>
  <si>
    <t>Rental and leasing of water transport equipment</t>
  </si>
  <si>
    <t>7735</t>
  </si>
  <si>
    <t>77.35</t>
  </si>
  <si>
    <t>Rental and leasing of air transport equipment</t>
  </si>
  <si>
    <t>7739</t>
  </si>
  <si>
    <t>77.39</t>
  </si>
  <si>
    <t>Rental and leasing of other machinery, equipment and tangible goods n.e.c.</t>
  </si>
  <si>
    <t>774</t>
  </si>
  <si>
    <t>77.4</t>
  </si>
  <si>
    <t>Leasing of intellectual property and similar products, except copyrighted works</t>
  </si>
  <si>
    <t>77.40</t>
  </si>
  <si>
    <t>775</t>
  </si>
  <si>
    <t>77.5</t>
  </si>
  <si>
    <t>Intermediation service activities for rental and leasing of tangible goods and non-financial intangible assets</t>
  </si>
  <si>
    <t>7751</t>
  </si>
  <si>
    <t>77.51</t>
  </si>
  <si>
    <t>Intermediation service activities for rental and leasing of cars, motorhomes and trailers</t>
  </si>
  <si>
    <t>7752</t>
  </si>
  <si>
    <t>77.52</t>
  </si>
  <si>
    <t>Intermediation service activities for rental and leasing of other tangible goods and non-financial intangible assets</t>
  </si>
  <si>
    <t>78</t>
  </si>
  <si>
    <t>Employment activities</t>
  </si>
  <si>
    <t>781</t>
  </si>
  <si>
    <t>78.1</t>
  </si>
  <si>
    <t>Activities of employment placement agencies</t>
  </si>
  <si>
    <t>78.10</t>
  </si>
  <si>
    <t>782</t>
  </si>
  <si>
    <t>78.2</t>
  </si>
  <si>
    <t>Temporary employment agency activities and other human resource provisions</t>
  </si>
  <si>
    <t>78.20</t>
  </si>
  <si>
    <t>79</t>
  </si>
  <si>
    <t>Travel agency, tour operator and other reservation service and related activities</t>
  </si>
  <si>
    <t>791</t>
  </si>
  <si>
    <t>79.1</t>
  </si>
  <si>
    <t>Travel agency and tour operator activities</t>
  </si>
  <si>
    <t>7911</t>
  </si>
  <si>
    <t>79.11</t>
  </si>
  <si>
    <t>Travel agency activities</t>
  </si>
  <si>
    <t>7912</t>
  </si>
  <si>
    <t>79.12</t>
  </si>
  <si>
    <t>Tour operator activities</t>
  </si>
  <si>
    <t>799</t>
  </si>
  <si>
    <t>79.9</t>
  </si>
  <si>
    <t>Other reservation service and related activities</t>
  </si>
  <si>
    <t>8430</t>
  </si>
  <si>
    <t>79.90</t>
  </si>
  <si>
    <t>Investigation and security activities</t>
  </si>
  <si>
    <t>80.0</t>
  </si>
  <si>
    <t>8001</t>
  </si>
  <si>
    <t>80.01</t>
  </si>
  <si>
    <t>Investigation and private security activities</t>
  </si>
  <si>
    <t>8009</t>
  </si>
  <si>
    <t>80.09</t>
  </si>
  <si>
    <t>Security activities n.e.c.</t>
  </si>
  <si>
    <t>81</t>
  </si>
  <si>
    <t>Services to buildings and landscape activities</t>
  </si>
  <si>
    <t>811</t>
  </si>
  <si>
    <t>81.1</t>
  </si>
  <si>
    <t>Combined facilities support activities</t>
  </si>
  <si>
    <t>81.10</t>
  </si>
  <si>
    <t>8510</t>
  </si>
  <si>
    <t>812</t>
  </si>
  <si>
    <t>81.2</t>
  </si>
  <si>
    <t>Cleaning activities</t>
  </si>
  <si>
    <t>8520</t>
  </si>
  <si>
    <t>8121</t>
  </si>
  <si>
    <t>81.21</t>
  </si>
  <si>
    <t>General cleaning of buildings</t>
  </si>
  <si>
    <t>8122</t>
  </si>
  <si>
    <t>81.22</t>
  </si>
  <si>
    <t>Other building and industrial cleaning activities</t>
  </si>
  <si>
    <t>8540</t>
  </si>
  <si>
    <t>8123</t>
  </si>
  <si>
    <t>81.23</t>
  </si>
  <si>
    <t>Other cleaning activities</t>
  </si>
  <si>
    <t>813</t>
  </si>
  <si>
    <t>81.3</t>
  </si>
  <si>
    <t>Landscape service activities</t>
  </si>
  <si>
    <t>81.30</t>
  </si>
  <si>
    <t>82</t>
  </si>
  <si>
    <t>Office administrative, office support and other business support activities</t>
  </si>
  <si>
    <t>821</t>
  </si>
  <si>
    <t>82.1</t>
  </si>
  <si>
    <t>Office administrative and support activities</t>
  </si>
  <si>
    <t>82.10</t>
  </si>
  <si>
    <t>822</t>
  </si>
  <si>
    <t>82.2</t>
  </si>
  <si>
    <t>Activities of call centres</t>
  </si>
  <si>
    <t>8610</t>
  </si>
  <si>
    <t>82.20</t>
  </si>
  <si>
    <t>823</t>
  </si>
  <si>
    <t>82.3</t>
  </si>
  <si>
    <t>Organisation of conventions and trade shows</t>
  </si>
  <si>
    <t>82.30</t>
  </si>
  <si>
    <t>824</t>
  </si>
  <si>
    <t>82.4</t>
  </si>
  <si>
    <t>Intermediation service activities for business support service activities n.e.c.</t>
  </si>
  <si>
    <t>82.40</t>
  </si>
  <si>
    <t>829</t>
  </si>
  <si>
    <t>82.9</t>
  </si>
  <si>
    <t>Business support service activities n.e.c.</t>
  </si>
  <si>
    <t>8291</t>
  </si>
  <si>
    <t>82.91</t>
  </si>
  <si>
    <t>Activities of collection agencies and credit bureaus</t>
  </si>
  <si>
    <t>8292</t>
  </si>
  <si>
    <t>82.92</t>
  </si>
  <si>
    <t>Packaging activities</t>
  </si>
  <si>
    <t>8299</t>
  </si>
  <si>
    <t>82.99</t>
  </si>
  <si>
    <t>Other business support service activities n.e.c.</t>
  </si>
  <si>
    <t>P</t>
  </si>
  <si>
    <t>PUBLIC ADMINISTRATION AND DEFENCE; COMPULSORY SOCIAL SECURITY</t>
  </si>
  <si>
    <t>84</t>
  </si>
  <si>
    <t>Public administration and defence; compulsory social security</t>
  </si>
  <si>
    <t>841</t>
  </si>
  <si>
    <t>84.1</t>
  </si>
  <si>
    <t>Administration of the State and the economic, social and environmental policies of the community</t>
  </si>
  <si>
    <t>8710</t>
  </si>
  <si>
    <t>8411</t>
  </si>
  <si>
    <t>84.11</t>
  </si>
  <si>
    <t>General public administration activities</t>
  </si>
  <si>
    <t>8720</t>
  </si>
  <si>
    <t>8412</t>
  </si>
  <si>
    <t>84.12</t>
  </si>
  <si>
    <t>Regulation of health care, education, cultural services and other social services</t>
  </si>
  <si>
    <t>8413</t>
  </si>
  <si>
    <t>84.13</t>
  </si>
  <si>
    <t>Regulation of and contribution to more efficient operation of businesses</t>
  </si>
  <si>
    <t>842</t>
  </si>
  <si>
    <t>84.2</t>
  </si>
  <si>
    <t>Provision of services to the community as a whole</t>
  </si>
  <si>
    <t>8421</t>
  </si>
  <si>
    <t>84.21</t>
  </si>
  <si>
    <t>Foreign affairs</t>
  </si>
  <si>
    <t>8422</t>
  </si>
  <si>
    <t>84.22</t>
  </si>
  <si>
    <t>Defence activities</t>
  </si>
  <si>
    <t>8423</t>
  </si>
  <si>
    <t>84.23</t>
  </si>
  <si>
    <t>Justice and judicial activities</t>
  </si>
  <si>
    <t>8424</t>
  </si>
  <si>
    <t>84.24</t>
  </si>
  <si>
    <t>Public order and safety activities</t>
  </si>
  <si>
    <t>8425</t>
  </si>
  <si>
    <t>84.25</t>
  </si>
  <si>
    <t>Fire service activities</t>
  </si>
  <si>
    <t>843</t>
  </si>
  <si>
    <t>84.3</t>
  </si>
  <si>
    <t>Compulsory social security activities</t>
  </si>
  <si>
    <t>8810</t>
  </si>
  <si>
    <t>84.30</t>
  </si>
  <si>
    <t>Q</t>
  </si>
  <si>
    <t>EDUCATION</t>
  </si>
  <si>
    <t>85</t>
  </si>
  <si>
    <t>Education</t>
  </si>
  <si>
    <t>851</t>
  </si>
  <si>
    <t>85.1</t>
  </si>
  <si>
    <t>Pre-primary education</t>
  </si>
  <si>
    <t>85.10</t>
  </si>
  <si>
    <t>852</t>
  </si>
  <si>
    <t>85.2</t>
  </si>
  <si>
    <t>Primary education</t>
  </si>
  <si>
    <t>85.20</t>
  </si>
  <si>
    <t>853</t>
  </si>
  <si>
    <t>85.3</t>
  </si>
  <si>
    <t>Secondary and post-secondary non-tertiary education</t>
  </si>
  <si>
    <t>8531</t>
  </si>
  <si>
    <t>85.31</t>
  </si>
  <si>
    <t>General secondary education</t>
  </si>
  <si>
    <t>8532</t>
  </si>
  <si>
    <t>85.32</t>
  </si>
  <si>
    <t>Vocational secondary education</t>
  </si>
  <si>
    <t>8533</t>
  </si>
  <si>
    <t>85.33</t>
  </si>
  <si>
    <t>Post-secondary non-tertiary education</t>
  </si>
  <si>
    <t>854</t>
  </si>
  <si>
    <t>85.4</t>
  </si>
  <si>
    <t>Tertiary education</t>
  </si>
  <si>
    <t>85.40</t>
  </si>
  <si>
    <t>855</t>
  </si>
  <si>
    <t>85.5</t>
  </si>
  <si>
    <t>Other education</t>
  </si>
  <si>
    <t>8551</t>
  </si>
  <si>
    <t>85.51</t>
  </si>
  <si>
    <t>Sports and recreation education</t>
  </si>
  <si>
    <t>8552</t>
  </si>
  <si>
    <t>85.52</t>
  </si>
  <si>
    <t>Cultural education</t>
  </si>
  <si>
    <t>8553</t>
  </si>
  <si>
    <t>85.53</t>
  </si>
  <si>
    <t>Driving school activities</t>
  </si>
  <si>
    <t>8559</t>
  </si>
  <si>
    <t>85.59</t>
  </si>
  <si>
    <t>Other education n.e.c.</t>
  </si>
  <si>
    <t>856</t>
  </si>
  <si>
    <t>85.6</t>
  </si>
  <si>
    <t>Educational support activities</t>
  </si>
  <si>
    <t>8561</t>
  </si>
  <si>
    <t>85.61</t>
  </si>
  <si>
    <t>Intermediation service activities for courses and tutors</t>
  </si>
  <si>
    <t>8569</t>
  </si>
  <si>
    <t>85.69</t>
  </si>
  <si>
    <t>Educational support activities n.e.c.</t>
  </si>
  <si>
    <t>R</t>
  </si>
  <si>
    <t>HUMAN HEALTH AND SOCIAL WORK ACTIVITIES</t>
  </si>
  <si>
    <t>9020</t>
  </si>
  <si>
    <t>86</t>
  </si>
  <si>
    <t>Human health activities</t>
  </si>
  <si>
    <t>861</t>
  </si>
  <si>
    <t>86.1</t>
  </si>
  <si>
    <t>Hospital activities</t>
  </si>
  <si>
    <t>86.10</t>
  </si>
  <si>
    <t>862</t>
  </si>
  <si>
    <t>86.2</t>
  </si>
  <si>
    <t>Medical and dental practice activities</t>
  </si>
  <si>
    <t>8621</t>
  </si>
  <si>
    <t>86.21</t>
  </si>
  <si>
    <t>General medical practice activities</t>
  </si>
  <si>
    <t>8622</t>
  </si>
  <si>
    <t>86.22</t>
  </si>
  <si>
    <t>Medical specialists activities</t>
  </si>
  <si>
    <t>8623</t>
  </si>
  <si>
    <t>86.23</t>
  </si>
  <si>
    <t>Dental practice care activities</t>
  </si>
  <si>
    <t>869</t>
  </si>
  <si>
    <t>86.9</t>
  </si>
  <si>
    <t>Other human health activities</t>
  </si>
  <si>
    <t>8691</t>
  </si>
  <si>
    <t>86.91</t>
  </si>
  <si>
    <t>Diagnostic imaging services and medical laboratory activities</t>
  </si>
  <si>
    <t>8692</t>
  </si>
  <si>
    <t>86.92</t>
  </si>
  <si>
    <t>Patient transportation by ambulance</t>
  </si>
  <si>
    <t>8693</t>
  </si>
  <si>
    <t>86.93</t>
  </si>
  <si>
    <t>Activities of psychologists and psychotherapists, except medical doctors</t>
  </si>
  <si>
    <t>9130</t>
  </si>
  <si>
    <t>8694</t>
  </si>
  <si>
    <t>86.94</t>
  </si>
  <si>
    <t>Nursing and midwifery activities</t>
  </si>
  <si>
    <t>8695</t>
  </si>
  <si>
    <t>86.95</t>
  </si>
  <si>
    <t>Physiotherapy activities</t>
  </si>
  <si>
    <t>8696</t>
  </si>
  <si>
    <t>86.96</t>
  </si>
  <si>
    <t>Traditional, complementary and alternative medicine activities</t>
  </si>
  <si>
    <t>8697</t>
  </si>
  <si>
    <t>86.97</t>
  </si>
  <si>
    <t>Intermediation service activities for medical, dental and other human health services</t>
  </si>
  <si>
    <t>8699</t>
  </si>
  <si>
    <t>86.99</t>
  </si>
  <si>
    <t>Other human health activities n.e.c.</t>
  </si>
  <si>
    <t>87</t>
  </si>
  <si>
    <t>Residential care activities</t>
  </si>
  <si>
    <t>871</t>
  </si>
  <si>
    <t>87.1</t>
  </si>
  <si>
    <t>Residential nursing care activities</t>
  </si>
  <si>
    <t>87.10</t>
  </si>
  <si>
    <t>9200</t>
  </si>
  <si>
    <t>872</t>
  </si>
  <si>
    <t>87.2</t>
  </si>
  <si>
    <t>Residential care activities for persons living with or having a diagnosis of a mental illness or substance abuse</t>
  </si>
  <si>
    <t>87.20</t>
  </si>
  <si>
    <t>873</t>
  </si>
  <si>
    <t>87.3</t>
  </si>
  <si>
    <t>Residential care activities for older persons or persons with physical disabilities</t>
  </si>
  <si>
    <t>8730</t>
  </si>
  <si>
    <t>87.30</t>
  </si>
  <si>
    <t>879</t>
  </si>
  <si>
    <t>87.9</t>
  </si>
  <si>
    <t>Other residential care activities</t>
  </si>
  <si>
    <t>8791</t>
  </si>
  <si>
    <t>87.91</t>
  </si>
  <si>
    <t>Intermediation service activities for residential care activities</t>
  </si>
  <si>
    <t>8799</t>
  </si>
  <si>
    <t>87.99</t>
  </si>
  <si>
    <t>Other residential care activities n.e.c.</t>
  </si>
  <si>
    <t>88</t>
  </si>
  <si>
    <t>Social work activities without accommodation</t>
  </si>
  <si>
    <t>881</t>
  </si>
  <si>
    <t>88.1</t>
  </si>
  <si>
    <t>Social work activities without accommodation for older persons or persons with disabilities</t>
  </si>
  <si>
    <t>88.10</t>
  </si>
  <si>
    <t>889</t>
  </si>
  <si>
    <t>88.9</t>
  </si>
  <si>
    <t>Other social work activities without accommodation</t>
  </si>
  <si>
    <t>8891</t>
  </si>
  <si>
    <t>88.91</t>
  </si>
  <si>
    <t>Child day-care activities</t>
  </si>
  <si>
    <t>8899</t>
  </si>
  <si>
    <t>88.99</t>
  </si>
  <si>
    <t>Other social work activities without accommodation n.e.c.</t>
  </si>
  <si>
    <t>S</t>
  </si>
  <si>
    <t>ARTS, SPORTS AND RECREATION</t>
  </si>
  <si>
    <t>Arts creation and performing arts activities</t>
  </si>
  <si>
    <t>901</t>
  </si>
  <si>
    <t>90.1</t>
  </si>
  <si>
    <t>Arts creation activities</t>
  </si>
  <si>
    <t>9011</t>
  </si>
  <si>
    <t>90.11</t>
  </si>
  <si>
    <t>Literary creation and musical composition activities</t>
  </si>
  <si>
    <t>9012</t>
  </si>
  <si>
    <t>90.12</t>
  </si>
  <si>
    <t>Visual arts creation activities</t>
  </si>
  <si>
    <t>9013</t>
  </si>
  <si>
    <t>90.13</t>
  </si>
  <si>
    <t>Other arts creation activities</t>
  </si>
  <si>
    <t>902</t>
  </si>
  <si>
    <t>90.2</t>
  </si>
  <si>
    <t>Activities of performing arts</t>
  </si>
  <si>
    <t>90.20</t>
  </si>
  <si>
    <t>903</t>
  </si>
  <si>
    <t>90.3</t>
  </si>
  <si>
    <t>Support activities to arts creation and performing arts</t>
  </si>
  <si>
    <t>9031</t>
  </si>
  <si>
    <t>90.31</t>
  </si>
  <si>
    <t>Operation of arts facilities and sites</t>
  </si>
  <si>
    <t>9420</t>
  </si>
  <si>
    <t>9039</t>
  </si>
  <si>
    <t>90.39</t>
  </si>
  <si>
    <t>Other support activities to arts and performing arts</t>
  </si>
  <si>
    <t>91</t>
  </si>
  <si>
    <t>Libraries, archives, museums and other cultural activities</t>
  </si>
  <si>
    <t>911</t>
  </si>
  <si>
    <t>91.1</t>
  </si>
  <si>
    <t>Library and archive activities</t>
  </si>
  <si>
    <t>9111</t>
  </si>
  <si>
    <t>91.11</t>
  </si>
  <si>
    <t>Library activities</t>
  </si>
  <si>
    <t>9112</t>
  </si>
  <si>
    <t>91.12</t>
  </si>
  <si>
    <t>Archive activities</t>
  </si>
  <si>
    <t>912</t>
  </si>
  <si>
    <t>91.2</t>
  </si>
  <si>
    <t>Museum, collection, historical site and monument activities</t>
  </si>
  <si>
    <t>9121</t>
  </si>
  <si>
    <t>91.21</t>
  </si>
  <si>
    <t>Museum and collection activities</t>
  </si>
  <si>
    <t>9122</t>
  </si>
  <si>
    <t>91.22</t>
  </si>
  <si>
    <t>Historical site and monument activities</t>
  </si>
  <si>
    <t>913</t>
  </si>
  <si>
    <t>91.3</t>
  </si>
  <si>
    <t>Conservation, restoration and other support activities for cultural heritage</t>
  </si>
  <si>
    <t>91.30</t>
  </si>
  <si>
    <t>9510</t>
  </si>
  <si>
    <t>914</t>
  </si>
  <si>
    <t>91.4</t>
  </si>
  <si>
    <t>Botanical and zoological garden and nature reserve activities</t>
  </si>
  <si>
    <t>9141</t>
  </si>
  <si>
    <t>91.41</t>
  </si>
  <si>
    <t>Botanical and zoological garden activities</t>
  </si>
  <si>
    <t>9142</t>
  </si>
  <si>
    <t>91.42</t>
  </si>
  <si>
    <t>Nature reserve activities</t>
  </si>
  <si>
    <t>9540</t>
  </si>
  <si>
    <t>92</t>
  </si>
  <si>
    <t>Gambling and betting activities</t>
  </si>
  <si>
    <t>92.0</t>
  </si>
  <si>
    <t>92.00</t>
  </si>
  <si>
    <t>93</t>
  </si>
  <si>
    <t>Sports activities and amusement and recreation activities</t>
  </si>
  <si>
    <t>931</t>
  </si>
  <si>
    <t>93.1</t>
  </si>
  <si>
    <t>Sports activities</t>
  </si>
  <si>
    <t>9311</t>
  </si>
  <si>
    <t>93.11</t>
  </si>
  <si>
    <t>Operation of sports facilities</t>
  </si>
  <si>
    <t>9312</t>
  </si>
  <si>
    <t>93.12</t>
  </si>
  <si>
    <t>Activities of sports clubs</t>
  </si>
  <si>
    <t>9610</t>
  </si>
  <si>
    <t>9313</t>
  </si>
  <si>
    <t>93.13</t>
  </si>
  <si>
    <t>Activities of fitness centres</t>
  </si>
  <si>
    <t>9319</t>
  </si>
  <si>
    <t>93.19</t>
  </si>
  <si>
    <t>Sports activities n.e.c.</t>
  </si>
  <si>
    <t>9630</t>
  </si>
  <si>
    <t>932</t>
  </si>
  <si>
    <t>93.2</t>
  </si>
  <si>
    <t>Amusement and recreation activities</t>
  </si>
  <si>
    <t>9640</t>
  </si>
  <si>
    <t>9321</t>
  </si>
  <si>
    <t>93.21</t>
  </si>
  <si>
    <t>Activities of amusement parks and theme parks</t>
  </si>
  <si>
    <t>9329</t>
  </si>
  <si>
    <t>93.29</t>
  </si>
  <si>
    <t>Amusement and recreation activities n.e.c.</t>
  </si>
  <si>
    <t>T</t>
  </si>
  <si>
    <t>OTHER SERVICE ACTIVITIES</t>
  </si>
  <si>
    <t>94</t>
  </si>
  <si>
    <t>Activities of membership organisations</t>
  </si>
  <si>
    <t>941</t>
  </si>
  <si>
    <t>94.1</t>
  </si>
  <si>
    <t>Activities of business, employers and professional membership organisations</t>
  </si>
  <si>
    <t>9411</t>
  </si>
  <si>
    <t>94.11</t>
  </si>
  <si>
    <t>Activities of business and employers membership organisations</t>
  </si>
  <si>
    <t>9700</t>
  </si>
  <si>
    <t>9412</t>
  </si>
  <si>
    <t>94.12</t>
  </si>
  <si>
    <t>Activities of professional membership organisations</t>
  </si>
  <si>
    <t>942</t>
  </si>
  <si>
    <t>94.2</t>
  </si>
  <si>
    <t>Activities of trade unions</t>
  </si>
  <si>
    <t>94.20</t>
  </si>
  <si>
    <t>949</t>
  </si>
  <si>
    <t>94.9</t>
  </si>
  <si>
    <t>Activities of other membership organisations</t>
  </si>
  <si>
    <t>9491</t>
  </si>
  <si>
    <t>94.91</t>
  </si>
  <si>
    <t>Activities of religious organisations</t>
  </si>
  <si>
    <t>9492</t>
  </si>
  <si>
    <t>94.92</t>
  </si>
  <si>
    <t>Activities of political organisations</t>
  </si>
  <si>
    <t>9499</t>
  </si>
  <si>
    <t>94.99</t>
  </si>
  <si>
    <t>Activities of other membership organisations n.e.c.</t>
  </si>
  <si>
    <t>95</t>
  </si>
  <si>
    <t>Repair and maintenance of computers, personal and household goods, and motor vehicles and motorcycles</t>
  </si>
  <si>
    <t>951</t>
  </si>
  <si>
    <t>95.1</t>
  </si>
  <si>
    <t>Repair and maintenance of computers and communication equipment</t>
  </si>
  <si>
    <t>95.10</t>
  </si>
  <si>
    <t>952</t>
  </si>
  <si>
    <t>95.2</t>
  </si>
  <si>
    <t>Repair and maintenance of personal and household goods</t>
  </si>
  <si>
    <t>9810</t>
  </si>
  <si>
    <t>9521</t>
  </si>
  <si>
    <t>95.21</t>
  </si>
  <si>
    <t>Repair and maintenance of consumer electronics</t>
  </si>
  <si>
    <t>9820</t>
  </si>
  <si>
    <t>9522</t>
  </si>
  <si>
    <t>95.22</t>
  </si>
  <si>
    <t>Repair and maintenance of household appliances and home and garden equipment</t>
  </si>
  <si>
    <t>9523</t>
  </si>
  <si>
    <t>95.23</t>
  </si>
  <si>
    <t>Repair and maintenance of footwear and leather goods</t>
  </si>
  <si>
    <t>9524</t>
  </si>
  <si>
    <t>95.24</t>
  </si>
  <si>
    <t>Repair and maintenance of furniture and home furnishings</t>
  </si>
  <si>
    <t>9525</t>
  </si>
  <si>
    <t>95.25</t>
  </si>
  <si>
    <t>Repair and maintenance of watches, clocks and jewellery</t>
  </si>
  <si>
    <t>9529</t>
  </si>
  <si>
    <t>95.29</t>
  </si>
  <si>
    <t>Repair and maintenance of personal and household goods n.e.c.</t>
  </si>
  <si>
    <t>953</t>
  </si>
  <si>
    <t>95.3</t>
  </si>
  <si>
    <t>Repair and maintenance of motor vehicles and motorcycles</t>
  </si>
  <si>
    <t>9531</t>
  </si>
  <si>
    <t>95.31</t>
  </si>
  <si>
    <t>Repair and maintenance of motor vehicles</t>
  </si>
  <si>
    <t>9532</t>
  </si>
  <si>
    <t>95.32</t>
  </si>
  <si>
    <t>Repair and maintenance of motorcycles</t>
  </si>
  <si>
    <t>954</t>
  </si>
  <si>
    <t>95.4</t>
  </si>
  <si>
    <t>Intermediation service activities for repair and maintenance of computers, personal and household goods, and motor vehicles and motorcycles</t>
  </si>
  <si>
    <t>95.40</t>
  </si>
  <si>
    <t>9900</t>
  </si>
  <si>
    <t>96</t>
  </si>
  <si>
    <t>Personal service activities</t>
  </si>
  <si>
    <t>961</t>
  </si>
  <si>
    <t>96.1</t>
  </si>
  <si>
    <t>Washing and cleaning of textile and fur products</t>
  </si>
  <si>
    <t>96.10</t>
  </si>
  <si>
    <t>962</t>
  </si>
  <si>
    <t>96.2</t>
  </si>
  <si>
    <t>Hairdressing, beauty treatment, day spa and similar activities</t>
  </si>
  <si>
    <t>9621</t>
  </si>
  <si>
    <t>96.21</t>
  </si>
  <si>
    <t>Hairdressing and barber activities</t>
  </si>
  <si>
    <t>9622</t>
  </si>
  <si>
    <t>96.22</t>
  </si>
  <si>
    <t>Beauty care and other beauty treatment activities</t>
  </si>
  <si>
    <t>9623</t>
  </si>
  <si>
    <t>96.23</t>
  </si>
  <si>
    <t>Day spa, sauna and steam bath activities</t>
  </si>
  <si>
    <t>963</t>
  </si>
  <si>
    <t>96.3</t>
  </si>
  <si>
    <t>Funeral and related activities</t>
  </si>
  <si>
    <t>96.30</t>
  </si>
  <si>
    <t>964</t>
  </si>
  <si>
    <t>96.4</t>
  </si>
  <si>
    <t>Intermediation service activities for personal services</t>
  </si>
  <si>
    <t>96.40</t>
  </si>
  <si>
    <t>969</t>
  </si>
  <si>
    <t>96.9</t>
  </si>
  <si>
    <t>Other personal service activities</t>
  </si>
  <si>
    <t>9691</t>
  </si>
  <si>
    <t>96.91</t>
  </si>
  <si>
    <t>Provision of domestic personal service activities</t>
  </si>
  <si>
    <t>9699</t>
  </si>
  <si>
    <t>96.99</t>
  </si>
  <si>
    <t>Other personal service activities n.e.c.</t>
  </si>
  <si>
    <t>U</t>
  </si>
  <si>
    <t>ACTIVITIES OF HOUSEHOLDS AS EMPLOYERS AND UNDIFFERENTIATED GOODS - AND SERVICE-PRODUCING ACTIVITIES OF HOUSEHOLDS FOR OWN USE</t>
  </si>
  <si>
    <t>97</t>
  </si>
  <si>
    <t>Activities of households as employers of domestic personnel</t>
  </si>
  <si>
    <t>97.0</t>
  </si>
  <si>
    <t>97.00</t>
  </si>
  <si>
    <t>98</t>
  </si>
  <si>
    <t>Undifferentiated goods- and service-producing activities of private households for own use</t>
  </si>
  <si>
    <t>981</t>
  </si>
  <si>
    <t>98.1</t>
  </si>
  <si>
    <t>Undifferentiated goods-producing activities of private households for own use</t>
  </si>
  <si>
    <t>98.10</t>
  </si>
  <si>
    <t>982</t>
  </si>
  <si>
    <t>98.2</t>
  </si>
  <si>
    <t>Undifferentiated service-producing activities of private households for own use</t>
  </si>
  <si>
    <t>98.20</t>
  </si>
  <si>
    <t>V</t>
  </si>
  <si>
    <t>ACTIVITIES OF EXTRATERRITORIAL ORGANISATIONS AND BODIES</t>
  </si>
  <si>
    <t>99</t>
  </si>
  <si>
    <t>Activities of extraterritorial organisations and bodies</t>
  </si>
  <si>
    <t>99.0</t>
  </si>
  <si>
    <t>99.00</t>
  </si>
  <si>
    <t>HEADING</t>
  </si>
  <si>
    <t>CAT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</si>
</sst>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48"/>
  <sheetViews>
    <sheetView tabSelected="1" workbookViewId="0">
      <selection activeCell="G1" sqref="G1"/>
    </sheetView>
  </sheetViews>
  <sheetFormatPr defaultRowHeight="14.4" x14ac:dyDescent="0.3"/>
  <cols>
    <col min="4" max="4" width="35.5546875" style="1" customWidth="1"/>
  </cols>
  <sheetData>
    <row r="1" spans="1:7" x14ac:dyDescent="0.3">
      <c r="A1" t="s">
        <v>0</v>
      </c>
      <c r="B1" t="s">
        <v>2885</v>
      </c>
      <c r="C1" t="s">
        <v>1</v>
      </c>
      <c r="D1" s="1" t="s">
        <v>2884</v>
      </c>
      <c r="E1" t="s">
        <v>2</v>
      </c>
      <c r="F1" t="s">
        <v>3</v>
      </c>
      <c r="G1" t="s">
        <v>4</v>
      </c>
    </row>
    <row r="2" spans="1:7" x14ac:dyDescent="0.3">
      <c r="A2" t="s">
        <v>6</v>
      </c>
      <c r="B2" t="str">
        <f>IF(G2&gt;1,VLOOKUP(LEFT(C2,2),Sheet1!$A$2:$B$88,2,FALSE),C2)</f>
        <v>A</v>
      </c>
      <c r="C2" t="s">
        <v>6</v>
      </c>
      <c r="D2" s="1" t="s">
        <v>7</v>
      </c>
      <c r="E2" t="s">
        <v>8</v>
      </c>
      <c r="F2" t="s">
        <v>8</v>
      </c>
      <c r="G2">
        <v>1</v>
      </c>
    </row>
    <row r="3" spans="1:7" ht="28.8" x14ac:dyDescent="0.3">
      <c r="A3" t="s">
        <v>10</v>
      </c>
      <c r="B3" t="str">
        <f>IF(G3&gt;1,VLOOKUP(LEFT(C3,2),Sheet1!$A$2:$B$88,2,FALSE),C3)</f>
        <v>A</v>
      </c>
      <c r="C3" t="s">
        <v>10</v>
      </c>
      <c r="D3" s="1" t="s">
        <v>11</v>
      </c>
      <c r="E3" t="s">
        <v>6</v>
      </c>
      <c r="F3" t="s">
        <v>6</v>
      </c>
      <c r="G3">
        <v>2</v>
      </c>
    </row>
    <row r="4" spans="1:7" x14ac:dyDescent="0.3">
      <c r="A4" t="s">
        <v>14</v>
      </c>
      <c r="B4" t="str">
        <f>IF(G4&gt;1,VLOOKUP(LEFT(C4,2),Sheet1!$A$2:$B$88,2,FALSE),C4)</f>
        <v>A</v>
      </c>
      <c r="C4" t="s">
        <v>15</v>
      </c>
      <c r="D4" s="1" t="s">
        <v>16</v>
      </c>
      <c r="E4" t="s">
        <v>10</v>
      </c>
      <c r="F4" t="s">
        <v>10</v>
      </c>
      <c r="G4">
        <v>3</v>
      </c>
    </row>
    <row r="5" spans="1:7" ht="28.8" x14ac:dyDescent="0.3">
      <c r="A5" t="s">
        <v>17</v>
      </c>
      <c r="B5" t="str">
        <f>IF(G5&gt;1,VLOOKUP(LEFT(C5,2),Sheet1!$A$2:$B$88,2,FALSE),C5)</f>
        <v>A</v>
      </c>
      <c r="C5" t="s">
        <v>18</v>
      </c>
      <c r="D5" s="1" t="s">
        <v>19</v>
      </c>
      <c r="E5" t="s">
        <v>14</v>
      </c>
      <c r="F5" t="s">
        <v>15</v>
      </c>
      <c r="G5">
        <v>4</v>
      </c>
    </row>
    <row r="6" spans="1:7" x14ac:dyDescent="0.3">
      <c r="A6" t="s">
        <v>21</v>
      </c>
      <c r="B6" t="str">
        <f>IF(G6&gt;1,VLOOKUP(LEFT(C6,2),Sheet1!$A$2:$B$88,2,FALSE),C6)</f>
        <v>A</v>
      </c>
      <c r="C6" t="s">
        <v>22</v>
      </c>
      <c r="D6" s="1" t="s">
        <v>23</v>
      </c>
      <c r="E6" t="s">
        <v>14</v>
      </c>
      <c r="F6" t="s">
        <v>15</v>
      </c>
      <c r="G6">
        <v>4</v>
      </c>
    </row>
    <row r="7" spans="1:7" ht="28.8" x14ac:dyDescent="0.3">
      <c r="A7" t="s">
        <v>25</v>
      </c>
      <c r="B7" t="str">
        <f>IF(G7&gt;1,VLOOKUP(LEFT(C7,2),Sheet1!$A$2:$B$88,2,FALSE),C7)</f>
        <v>A</v>
      </c>
      <c r="C7" t="s">
        <v>26</v>
      </c>
      <c r="D7" s="1" t="s">
        <v>27</v>
      </c>
      <c r="E7" t="s">
        <v>14</v>
      </c>
      <c r="F7" t="s">
        <v>15</v>
      </c>
      <c r="G7">
        <v>4</v>
      </c>
    </row>
    <row r="8" spans="1:7" x14ac:dyDescent="0.3">
      <c r="A8" t="s">
        <v>29</v>
      </c>
      <c r="B8" t="str">
        <f>IF(G8&gt;1,VLOOKUP(LEFT(C8,2),Sheet1!$A$2:$B$88,2,FALSE),C8)</f>
        <v>A</v>
      </c>
      <c r="C8" t="s">
        <v>30</v>
      </c>
      <c r="D8" s="1" t="s">
        <v>31</v>
      </c>
      <c r="E8" t="s">
        <v>14</v>
      </c>
      <c r="F8" t="s">
        <v>15</v>
      </c>
      <c r="G8">
        <v>4</v>
      </c>
    </row>
    <row r="9" spans="1:7" x14ac:dyDescent="0.3">
      <c r="A9" t="s">
        <v>33</v>
      </c>
      <c r="B9" t="str">
        <f>IF(G9&gt;1,VLOOKUP(LEFT(C9,2),Sheet1!$A$2:$B$88,2,FALSE),C9)</f>
        <v>A</v>
      </c>
      <c r="C9" t="s">
        <v>34</v>
      </c>
      <c r="D9" s="1" t="s">
        <v>35</v>
      </c>
      <c r="E9" t="s">
        <v>14</v>
      </c>
      <c r="F9" t="s">
        <v>15</v>
      </c>
      <c r="G9">
        <v>4</v>
      </c>
    </row>
    <row r="10" spans="1:7" x14ac:dyDescent="0.3">
      <c r="A10" t="s">
        <v>37</v>
      </c>
      <c r="B10" t="str">
        <f>IF(G10&gt;1,VLOOKUP(LEFT(C10,2),Sheet1!$A$2:$B$88,2,FALSE),C10)</f>
        <v>A</v>
      </c>
      <c r="C10" t="s">
        <v>38</v>
      </c>
      <c r="D10" s="1" t="s">
        <v>39</v>
      </c>
      <c r="E10" t="s">
        <v>14</v>
      </c>
      <c r="F10" t="s">
        <v>15</v>
      </c>
      <c r="G10">
        <v>4</v>
      </c>
    </row>
    <row r="11" spans="1:7" x14ac:dyDescent="0.3">
      <c r="A11" t="s">
        <v>40</v>
      </c>
      <c r="B11" t="str">
        <f>IF(G11&gt;1,VLOOKUP(LEFT(C11,2),Sheet1!$A$2:$B$88,2,FALSE),C11)</f>
        <v>A</v>
      </c>
      <c r="C11" t="s">
        <v>41</v>
      </c>
      <c r="D11" s="1" t="s">
        <v>42</v>
      </c>
      <c r="E11" t="s">
        <v>14</v>
      </c>
      <c r="F11" t="s">
        <v>15</v>
      </c>
      <c r="G11">
        <v>4</v>
      </c>
    </row>
    <row r="12" spans="1:7" x14ac:dyDescent="0.3">
      <c r="A12" t="s">
        <v>44</v>
      </c>
      <c r="B12" t="str">
        <f>IF(G12&gt;1,VLOOKUP(LEFT(C12,2),Sheet1!$A$2:$B$88,2,FALSE),C12)</f>
        <v>A</v>
      </c>
      <c r="C12" t="s">
        <v>45</v>
      </c>
      <c r="D12" s="1" t="s">
        <v>46</v>
      </c>
      <c r="E12" t="s">
        <v>10</v>
      </c>
      <c r="F12" t="s">
        <v>10</v>
      </c>
      <c r="G12">
        <v>3</v>
      </c>
    </row>
    <row r="13" spans="1:7" x14ac:dyDescent="0.3">
      <c r="A13" t="s">
        <v>48</v>
      </c>
      <c r="B13" t="str">
        <f>IF(G13&gt;1,VLOOKUP(LEFT(C13,2),Sheet1!$A$2:$B$88,2,FALSE),C13)</f>
        <v>A</v>
      </c>
      <c r="C13" t="s">
        <v>49</v>
      </c>
      <c r="D13" s="1" t="s">
        <v>50</v>
      </c>
      <c r="E13" t="s">
        <v>44</v>
      </c>
      <c r="F13" t="s">
        <v>45</v>
      </c>
      <c r="G13">
        <v>4</v>
      </c>
    </row>
    <row r="14" spans="1:7" x14ac:dyDescent="0.3">
      <c r="A14" t="s">
        <v>51</v>
      </c>
      <c r="B14" t="str">
        <f>IF(G14&gt;1,VLOOKUP(LEFT(C14,2),Sheet1!$A$2:$B$88,2,FALSE),C14)</f>
        <v>A</v>
      </c>
      <c r="C14" t="s">
        <v>52</v>
      </c>
      <c r="D14" s="1" t="s">
        <v>53</v>
      </c>
      <c r="E14" t="s">
        <v>44</v>
      </c>
      <c r="F14" t="s">
        <v>45</v>
      </c>
      <c r="G14">
        <v>4</v>
      </c>
    </row>
    <row r="15" spans="1:7" x14ac:dyDescent="0.3">
      <c r="A15" t="s">
        <v>54</v>
      </c>
      <c r="B15" t="str">
        <f>IF(G15&gt;1,VLOOKUP(LEFT(C15,2),Sheet1!$A$2:$B$88,2,FALSE),C15)</f>
        <v>A</v>
      </c>
      <c r="C15" t="s">
        <v>55</v>
      </c>
      <c r="D15" s="1" t="s">
        <v>56</v>
      </c>
      <c r="E15" t="s">
        <v>44</v>
      </c>
      <c r="F15" t="s">
        <v>45</v>
      </c>
      <c r="G15">
        <v>4</v>
      </c>
    </row>
    <row r="16" spans="1:7" x14ac:dyDescent="0.3">
      <c r="A16" t="s">
        <v>57</v>
      </c>
      <c r="B16" t="str">
        <f>IF(G16&gt;1,VLOOKUP(LEFT(C16,2),Sheet1!$A$2:$B$88,2,FALSE),C16)</f>
        <v>A</v>
      </c>
      <c r="C16" t="s">
        <v>58</v>
      </c>
      <c r="D16" s="1" t="s">
        <v>59</v>
      </c>
      <c r="E16" t="s">
        <v>44</v>
      </c>
      <c r="F16" t="s">
        <v>45</v>
      </c>
      <c r="G16">
        <v>4</v>
      </c>
    </row>
    <row r="17" spans="1:7" ht="28.8" x14ac:dyDescent="0.3">
      <c r="A17" t="s">
        <v>60</v>
      </c>
      <c r="B17" t="str">
        <f>IF(G17&gt;1,VLOOKUP(LEFT(C17,2),Sheet1!$A$2:$B$88,2,FALSE),C17)</f>
        <v>A</v>
      </c>
      <c r="C17" t="s">
        <v>61</v>
      </c>
      <c r="D17" s="1" t="s">
        <v>62</v>
      </c>
      <c r="E17" t="s">
        <v>44</v>
      </c>
      <c r="F17" t="s">
        <v>45</v>
      </c>
      <c r="G17">
        <v>4</v>
      </c>
    </row>
    <row r="18" spans="1:7" x14ac:dyDescent="0.3">
      <c r="A18" t="s">
        <v>63</v>
      </c>
      <c r="B18" t="str">
        <f>IF(G18&gt;1,VLOOKUP(LEFT(C18,2),Sheet1!$A$2:$B$88,2,FALSE),C18)</f>
        <v>A</v>
      </c>
      <c r="C18" t="s">
        <v>64</v>
      </c>
      <c r="D18" s="1" t="s">
        <v>65</v>
      </c>
      <c r="E18" t="s">
        <v>44</v>
      </c>
      <c r="F18" t="s">
        <v>45</v>
      </c>
      <c r="G18">
        <v>4</v>
      </c>
    </row>
    <row r="19" spans="1:7" x14ac:dyDescent="0.3">
      <c r="A19" t="s">
        <v>66</v>
      </c>
      <c r="B19" t="str">
        <f>IF(G19&gt;1,VLOOKUP(LEFT(C19,2),Sheet1!$A$2:$B$88,2,FALSE),C19)</f>
        <v>A</v>
      </c>
      <c r="C19" t="s">
        <v>67</v>
      </c>
      <c r="D19" s="1" t="s">
        <v>68</v>
      </c>
      <c r="E19" t="s">
        <v>44</v>
      </c>
      <c r="F19" t="s">
        <v>45</v>
      </c>
      <c r="G19">
        <v>4</v>
      </c>
    </row>
    <row r="20" spans="1:7" ht="28.8" x14ac:dyDescent="0.3">
      <c r="A20" t="s">
        <v>69</v>
      </c>
      <c r="B20" t="str">
        <f>IF(G20&gt;1,VLOOKUP(LEFT(C20,2),Sheet1!$A$2:$B$88,2,FALSE),C20)</f>
        <v>A</v>
      </c>
      <c r="C20" t="s">
        <v>70</v>
      </c>
      <c r="D20" s="1" t="s">
        <v>71</v>
      </c>
      <c r="E20" t="s">
        <v>44</v>
      </c>
      <c r="F20" t="s">
        <v>45</v>
      </c>
      <c r="G20">
        <v>4</v>
      </c>
    </row>
    <row r="21" spans="1:7" x14ac:dyDescent="0.3">
      <c r="A21" t="s">
        <v>72</v>
      </c>
      <c r="B21" t="str">
        <f>IF(G21&gt;1,VLOOKUP(LEFT(C21,2),Sheet1!$A$2:$B$88,2,FALSE),C21)</f>
        <v>A</v>
      </c>
      <c r="C21" t="s">
        <v>73</v>
      </c>
      <c r="D21" s="1" t="s">
        <v>74</v>
      </c>
      <c r="E21" t="s">
        <v>44</v>
      </c>
      <c r="F21" t="s">
        <v>45</v>
      </c>
      <c r="G21">
        <v>4</v>
      </c>
    </row>
    <row r="22" spans="1:7" x14ac:dyDescent="0.3">
      <c r="A22" t="s">
        <v>75</v>
      </c>
      <c r="B22" t="str">
        <f>IF(G22&gt;1,VLOOKUP(LEFT(C22,2),Sheet1!$A$2:$B$88,2,FALSE),C22)</f>
        <v>A</v>
      </c>
      <c r="C22" t="s">
        <v>76</v>
      </c>
      <c r="D22" s="1" t="s">
        <v>77</v>
      </c>
      <c r="E22" t="s">
        <v>10</v>
      </c>
      <c r="F22" t="s">
        <v>10</v>
      </c>
      <c r="G22">
        <v>3</v>
      </c>
    </row>
    <row r="23" spans="1:7" x14ac:dyDescent="0.3">
      <c r="A23" t="s">
        <v>78</v>
      </c>
      <c r="B23" t="str">
        <f>IF(G23&gt;1,VLOOKUP(LEFT(C23,2),Sheet1!$A$2:$B$88,2,FALSE),C23)</f>
        <v>A</v>
      </c>
      <c r="C23" t="s">
        <v>79</v>
      </c>
      <c r="D23" s="1" t="s">
        <v>77</v>
      </c>
      <c r="E23" t="s">
        <v>75</v>
      </c>
      <c r="F23" t="s">
        <v>76</v>
      </c>
      <c r="G23">
        <v>4</v>
      </c>
    </row>
    <row r="24" spans="1:7" x14ac:dyDescent="0.3">
      <c r="A24" t="s">
        <v>80</v>
      </c>
      <c r="B24" t="str">
        <f>IF(G24&gt;1,VLOOKUP(LEFT(C24,2),Sheet1!$A$2:$B$88,2,FALSE),C24)</f>
        <v>A</v>
      </c>
      <c r="C24" t="s">
        <v>81</v>
      </c>
      <c r="D24" s="1" t="s">
        <v>82</v>
      </c>
      <c r="E24" t="s">
        <v>10</v>
      </c>
      <c r="F24" t="s">
        <v>10</v>
      </c>
      <c r="G24">
        <v>3</v>
      </c>
    </row>
    <row r="25" spans="1:7" x14ac:dyDescent="0.3">
      <c r="A25" t="s">
        <v>83</v>
      </c>
      <c r="B25" t="str">
        <f>IF(G25&gt;1,VLOOKUP(LEFT(C25,2),Sheet1!$A$2:$B$88,2,FALSE),C25)</f>
        <v>A</v>
      </c>
      <c r="C25" t="s">
        <v>84</v>
      </c>
      <c r="D25" s="1" t="s">
        <v>85</v>
      </c>
      <c r="E25" t="s">
        <v>80</v>
      </c>
      <c r="F25" t="s">
        <v>81</v>
      </c>
      <c r="G25">
        <v>4</v>
      </c>
    </row>
    <row r="26" spans="1:7" x14ac:dyDescent="0.3">
      <c r="A26" t="s">
        <v>86</v>
      </c>
      <c r="B26" t="str">
        <f>IF(G26&gt;1,VLOOKUP(LEFT(C26,2),Sheet1!$A$2:$B$88,2,FALSE),C26)</f>
        <v>A</v>
      </c>
      <c r="C26" t="s">
        <v>87</v>
      </c>
      <c r="D26" s="1" t="s">
        <v>88</v>
      </c>
      <c r="E26" t="s">
        <v>80</v>
      </c>
      <c r="F26" t="s">
        <v>81</v>
      </c>
      <c r="G26">
        <v>4</v>
      </c>
    </row>
    <row r="27" spans="1:7" x14ac:dyDescent="0.3">
      <c r="A27" t="s">
        <v>89</v>
      </c>
      <c r="B27" t="str">
        <f>IF(G27&gt;1,VLOOKUP(LEFT(C27,2),Sheet1!$A$2:$B$88,2,FALSE),C27)</f>
        <v>A</v>
      </c>
      <c r="C27" t="s">
        <v>90</v>
      </c>
      <c r="D27" s="1" t="s">
        <v>91</v>
      </c>
      <c r="E27" t="s">
        <v>80</v>
      </c>
      <c r="F27" t="s">
        <v>81</v>
      </c>
      <c r="G27">
        <v>4</v>
      </c>
    </row>
    <row r="28" spans="1:7" x14ac:dyDescent="0.3">
      <c r="A28" t="s">
        <v>92</v>
      </c>
      <c r="B28" t="str">
        <f>IF(G28&gt;1,VLOOKUP(LEFT(C28,2),Sheet1!$A$2:$B$88,2,FALSE),C28)</f>
        <v>A</v>
      </c>
      <c r="C28" t="s">
        <v>93</v>
      </c>
      <c r="D28" s="1" t="s">
        <v>94</v>
      </c>
      <c r="E28" t="s">
        <v>80</v>
      </c>
      <c r="F28" t="s">
        <v>81</v>
      </c>
      <c r="G28">
        <v>4</v>
      </c>
    </row>
    <row r="29" spans="1:7" x14ac:dyDescent="0.3">
      <c r="A29" t="s">
        <v>95</v>
      </c>
      <c r="B29" t="str">
        <f>IF(G29&gt;1,VLOOKUP(LEFT(C29,2),Sheet1!$A$2:$B$88,2,FALSE),C29)</f>
        <v>A</v>
      </c>
      <c r="C29" t="s">
        <v>96</v>
      </c>
      <c r="D29" s="1" t="s">
        <v>97</v>
      </c>
      <c r="E29" t="s">
        <v>80</v>
      </c>
      <c r="F29" t="s">
        <v>81</v>
      </c>
      <c r="G29">
        <v>4</v>
      </c>
    </row>
    <row r="30" spans="1:7" x14ac:dyDescent="0.3">
      <c r="A30" t="s">
        <v>98</v>
      </c>
      <c r="B30" t="str">
        <f>IF(G30&gt;1,VLOOKUP(LEFT(C30,2),Sheet1!$A$2:$B$88,2,FALSE),C30)</f>
        <v>A</v>
      </c>
      <c r="C30" t="s">
        <v>99</v>
      </c>
      <c r="D30" s="1" t="s">
        <v>100</v>
      </c>
      <c r="E30" t="s">
        <v>80</v>
      </c>
      <c r="F30" t="s">
        <v>81</v>
      </c>
      <c r="G30">
        <v>4</v>
      </c>
    </row>
    <row r="31" spans="1:7" x14ac:dyDescent="0.3">
      <c r="A31" t="s">
        <v>101</v>
      </c>
      <c r="B31" t="str">
        <f>IF(G31&gt;1,VLOOKUP(LEFT(C31,2),Sheet1!$A$2:$B$88,2,FALSE),C31)</f>
        <v>A</v>
      </c>
      <c r="C31" t="s">
        <v>102</v>
      </c>
      <c r="D31" s="1" t="s">
        <v>103</v>
      </c>
      <c r="E31" t="s">
        <v>80</v>
      </c>
      <c r="F31" t="s">
        <v>81</v>
      </c>
      <c r="G31">
        <v>4</v>
      </c>
    </row>
    <row r="32" spans="1:7" x14ac:dyDescent="0.3">
      <c r="A32" t="s">
        <v>105</v>
      </c>
      <c r="B32" t="str">
        <f>IF(G32&gt;1,VLOOKUP(LEFT(C32,2),Sheet1!$A$2:$B$88,2,FALSE),C32)</f>
        <v>A</v>
      </c>
      <c r="C32" t="s">
        <v>106</v>
      </c>
      <c r="D32" s="1" t="s">
        <v>107</v>
      </c>
      <c r="E32" t="s">
        <v>80</v>
      </c>
      <c r="F32" t="s">
        <v>81</v>
      </c>
      <c r="G32">
        <v>4</v>
      </c>
    </row>
    <row r="33" spans="1:7" x14ac:dyDescent="0.3">
      <c r="A33" t="s">
        <v>108</v>
      </c>
      <c r="B33" t="str">
        <f>IF(G33&gt;1,VLOOKUP(LEFT(C33,2),Sheet1!$A$2:$B$88,2,FALSE),C33)</f>
        <v>A</v>
      </c>
      <c r="C33" t="s">
        <v>109</v>
      </c>
      <c r="D33" s="1" t="s">
        <v>110</v>
      </c>
      <c r="E33" t="s">
        <v>10</v>
      </c>
      <c r="F33" t="s">
        <v>10</v>
      </c>
      <c r="G33">
        <v>3</v>
      </c>
    </row>
    <row r="34" spans="1:7" x14ac:dyDescent="0.3">
      <c r="A34" t="s">
        <v>111</v>
      </c>
      <c r="B34" t="str">
        <f>IF(G34&gt;1,VLOOKUP(LEFT(C34,2),Sheet1!$A$2:$B$88,2,FALSE),C34)</f>
        <v>A</v>
      </c>
      <c r="C34" t="s">
        <v>112</v>
      </c>
      <c r="D34" s="1" t="s">
        <v>110</v>
      </c>
      <c r="E34" t="s">
        <v>108</v>
      </c>
      <c r="F34" t="s">
        <v>109</v>
      </c>
      <c r="G34">
        <v>4</v>
      </c>
    </row>
    <row r="35" spans="1:7" ht="28.8" x14ac:dyDescent="0.3">
      <c r="A35" t="s">
        <v>113</v>
      </c>
      <c r="B35" t="str">
        <f>IF(G35&gt;1,VLOOKUP(LEFT(C35,2),Sheet1!$A$2:$B$88,2,FALSE),C35)</f>
        <v>A</v>
      </c>
      <c r="C35" t="s">
        <v>114</v>
      </c>
      <c r="D35" s="1" t="s">
        <v>115</v>
      </c>
      <c r="E35" t="s">
        <v>10</v>
      </c>
      <c r="F35" t="s">
        <v>10</v>
      </c>
      <c r="G35">
        <v>3</v>
      </c>
    </row>
    <row r="36" spans="1:7" x14ac:dyDescent="0.3">
      <c r="A36" t="s">
        <v>116</v>
      </c>
      <c r="B36" t="str">
        <f>IF(G36&gt;1,VLOOKUP(LEFT(C36,2),Sheet1!$A$2:$B$88,2,FALSE),C36)</f>
        <v>A</v>
      </c>
      <c r="C36" t="s">
        <v>117</v>
      </c>
      <c r="D36" s="1" t="s">
        <v>118</v>
      </c>
      <c r="E36" t="s">
        <v>113</v>
      </c>
      <c r="F36" t="s">
        <v>114</v>
      </c>
      <c r="G36">
        <v>4</v>
      </c>
    </row>
    <row r="37" spans="1:7" x14ac:dyDescent="0.3">
      <c r="A37" t="s">
        <v>120</v>
      </c>
      <c r="B37" t="str">
        <f>IF(G37&gt;1,VLOOKUP(LEFT(C37,2),Sheet1!$A$2:$B$88,2,FALSE),C37)</f>
        <v>A</v>
      </c>
      <c r="C37" t="s">
        <v>121</v>
      </c>
      <c r="D37" s="1" t="s">
        <v>122</v>
      </c>
      <c r="E37" t="s">
        <v>113</v>
      </c>
      <c r="F37" t="s">
        <v>114</v>
      </c>
      <c r="G37">
        <v>4</v>
      </c>
    </row>
    <row r="38" spans="1:7" ht="28.8" x14ac:dyDescent="0.3">
      <c r="A38" t="s">
        <v>124</v>
      </c>
      <c r="B38" t="str">
        <f>IF(G38&gt;1,VLOOKUP(LEFT(C38,2),Sheet1!$A$2:$B$88,2,FALSE),C38)</f>
        <v>A</v>
      </c>
      <c r="C38" t="s">
        <v>125</v>
      </c>
      <c r="D38" s="1" t="s">
        <v>126</v>
      </c>
      <c r="E38" t="s">
        <v>113</v>
      </c>
      <c r="F38" t="s">
        <v>114</v>
      </c>
      <c r="G38">
        <v>4</v>
      </c>
    </row>
    <row r="39" spans="1:7" ht="28.8" x14ac:dyDescent="0.3">
      <c r="A39" t="s">
        <v>127</v>
      </c>
      <c r="B39" t="str">
        <f>IF(G39&gt;1,VLOOKUP(LEFT(C39,2),Sheet1!$A$2:$B$88,2,FALSE),C39)</f>
        <v>A</v>
      </c>
      <c r="C39" t="s">
        <v>128</v>
      </c>
      <c r="D39" s="1" t="s">
        <v>129</v>
      </c>
      <c r="E39" t="s">
        <v>10</v>
      </c>
      <c r="F39" t="s">
        <v>10</v>
      </c>
      <c r="G39">
        <v>3</v>
      </c>
    </row>
    <row r="40" spans="1:7" ht="28.8" x14ac:dyDescent="0.3">
      <c r="A40" t="s">
        <v>131</v>
      </c>
      <c r="B40" t="str">
        <f>IF(G40&gt;1,VLOOKUP(LEFT(C40,2),Sheet1!$A$2:$B$88,2,FALSE),C40)</f>
        <v>A</v>
      </c>
      <c r="C40" t="s">
        <v>132</v>
      </c>
      <c r="D40" s="1" t="s">
        <v>129</v>
      </c>
      <c r="E40" t="s">
        <v>127</v>
      </c>
      <c r="F40" t="s">
        <v>128</v>
      </c>
      <c r="G40">
        <v>4</v>
      </c>
    </row>
    <row r="41" spans="1:7" x14ac:dyDescent="0.3">
      <c r="A41" t="s">
        <v>133</v>
      </c>
      <c r="B41" t="str">
        <f>IF(G41&gt;1,VLOOKUP(LEFT(C41,2),Sheet1!$A$2:$B$88,2,FALSE),C41)</f>
        <v>A</v>
      </c>
      <c r="C41" t="s">
        <v>133</v>
      </c>
      <c r="D41" s="1" t="s">
        <v>134</v>
      </c>
      <c r="E41" t="s">
        <v>6</v>
      </c>
      <c r="F41" t="s">
        <v>6</v>
      </c>
      <c r="G41">
        <v>2</v>
      </c>
    </row>
    <row r="42" spans="1:7" x14ac:dyDescent="0.3">
      <c r="A42" t="s">
        <v>136</v>
      </c>
      <c r="B42" t="str">
        <f>IF(G42&gt;1,VLOOKUP(LEFT(C42,2),Sheet1!$A$2:$B$88,2,FALSE),C42)</f>
        <v>A</v>
      </c>
      <c r="C42" t="s">
        <v>137</v>
      </c>
      <c r="D42" s="1" t="s">
        <v>138</v>
      </c>
      <c r="E42" t="s">
        <v>133</v>
      </c>
      <c r="F42" t="s">
        <v>133</v>
      </c>
      <c r="G42">
        <v>3</v>
      </c>
    </row>
    <row r="43" spans="1:7" x14ac:dyDescent="0.3">
      <c r="A43" t="s">
        <v>139</v>
      </c>
      <c r="B43" t="str">
        <f>IF(G43&gt;1,VLOOKUP(LEFT(C43,2),Sheet1!$A$2:$B$88,2,FALSE),C43)</f>
        <v>A</v>
      </c>
      <c r="C43" t="s">
        <v>140</v>
      </c>
      <c r="D43" s="1" t="s">
        <v>138</v>
      </c>
      <c r="E43" t="s">
        <v>136</v>
      </c>
      <c r="F43" t="s">
        <v>137</v>
      </c>
      <c r="G43">
        <v>4</v>
      </c>
    </row>
    <row r="44" spans="1:7" x14ac:dyDescent="0.3">
      <c r="A44" t="s">
        <v>141</v>
      </c>
      <c r="B44" t="str">
        <f>IF(G44&gt;1,VLOOKUP(LEFT(C44,2),Sheet1!$A$2:$B$88,2,FALSE),C44)</f>
        <v>A</v>
      </c>
      <c r="C44" t="s">
        <v>142</v>
      </c>
      <c r="D44" s="1" t="s">
        <v>143</v>
      </c>
      <c r="E44" t="s">
        <v>133</v>
      </c>
      <c r="F44" t="s">
        <v>133</v>
      </c>
      <c r="G44">
        <v>3</v>
      </c>
    </row>
    <row r="45" spans="1:7" x14ac:dyDescent="0.3">
      <c r="A45" t="s">
        <v>144</v>
      </c>
      <c r="B45" t="str">
        <f>IF(G45&gt;1,VLOOKUP(LEFT(C45,2),Sheet1!$A$2:$B$88,2,FALSE),C45)</f>
        <v>A</v>
      </c>
      <c r="C45" t="s">
        <v>145</v>
      </c>
      <c r="D45" s="1" t="s">
        <v>143</v>
      </c>
      <c r="E45" t="s">
        <v>141</v>
      </c>
      <c r="F45" t="s">
        <v>142</v>
      </c>
      <c r="G45">
        <v>4</v>
      </c>
    </row>
    <row r="46" spans="1:7" ht="28.8" x14ac:dyDescent="0.3">
      <c r="A46" t="s">
        <v>146</v>
      </c>
      <c r="B46" t="str">
        <f>IF(G46&gt;1,VLOOKUP(LEFT(C46,2),Sheet1!$A$2:$B$88,2,FALSE),C46)</f>
        <v>A</v>
      </c>
      <c r="C46" t="s">
        <v>147</v>
      </c>
      <c r="D46" s="1" t="s">
        <v>148</v>
      </c>
      <c r="E46" t="s">
        <v>133</v>
      </c>
      <c r="F46" t="s">
        <v>133</v>
      </c>
      <c r="G46">
        <v>3</v>
      </c>
    </row>
    <row r="47" spans="1:7" ht="28.8" x14ac:dyDescent="0.3">
      <c r="A47" t="s">
        <v>149</v>
      </c>
      <c r="B47" t="str">
        <f>IF(G47&gt;1,VLOOKUP(LEFT(C47,2),Sheet1!$A$2:$B$88,2,FALSE),C47)</f>
        <v>A</v>
      </c>
      <c r="C47" t="s">
        <v>150</v>
      </c>
      <c r="D47" s="1" t="s">
        <v>148</v>
      </c>
      <c r="E47" t="s">
        <v>146</v>
      </c>
      <c r="F47" t="s">
        <v>147</v>
      </c>
      <c r="G47">
        <v>4</v>
      </c>
    </row>
    <row r="48" spans="1:7" x14ac:dyDescent="0.3">
      <c r="A48" t="s">
        <v>151</v>
      </c>
      <c r="B48" t="str">
        <f>IF(G48&gt;1,VLOOKUP(LEFT(C48,2),Sheet1!$A$2:$B$88,2,FALSE),C48)</f>
        <v>A</v>
      </c>
      <c r="C48" t="s">
        <v>152</v>
      </c>
      <c r="D48" s="1" t="s">
        <v>153</v>
      </c>
      <c r="E48" t="s">
        <v>133</v>
      </c>
      <c r="F48" t="s">
        <v>133</v>
      </c>
      <c r="G48">
        <v>3</v>
      </c>
    </row>
    <row r="49" spans="1:7" x14ac:dyDescent="0.3">
      <c r="A49" t="s">
        <v>154</v>
      </c>
      <c r="B49" t="str">
        <f>IF(G49&gt;1,VLOOKUP(LEFT(C49,2),Sheet1!$A$2:$B$88,2,FALSE),C49)</f>
        <v>A</v>
      </c>
      <c r="C49" t="s">
        <v>155</v>
      </c>
      <c r="D49" s="1" t="s">
        <v>153</v>
      </c>
      <c r="E49" t="s">
        <v>151</v>
      </c>
      <c r="F49" t="s">
        <v>152</v>
      </c>
      <c r="G49">
        <v>4</v>
      </c>
    </row>
    <row r="50" spans="1:7" x14ac:dyDescent="0.3">
      <c r="A50" t="s">
        <v>156</v>
      </c>
      <c r="B50" t="str">
        <f>IF(G50&gt;1,VLOOKUP(LEFT(C50,2),Sheet1!$A$2:$B$88,2,FALSE),C50)</f>
        <v>A</v>
      </c>
      <c r="C50" t="s">
        <v>156</v>
      </c>
      <c r="D50" s="1" t="s">
        <v>157</v>
      </c>
      <c r="E50" t="s">
        <v>6</v>
      </c>
      <c r="F50" t="s">
        <v>6</v>
      </c>
      <c r="G50">
        <v>2</v>
      </c>
    </row>
    <row r="51" spans="1:7" x14ac:dyDescent="0.3">
      <c r="A51" t="s">
        <v>158</v>
      </c>
      <c r="B51" t="str">
        <f>IF(G51&gt;1,VLOOKUP(LEFT(C51,2),Sheet1!$A$2:$B$88,2,FALSE),C51)</f>
        <v>A</v>
      </c>
      <c r="C51" t="s">
        <v>159</v>
      </c>
      <c r="D51" s="1" t="s">
        <v>160</v>
      </c>
      <c r="E51" t="s">
        <v>156</v>
      </c>
      <c r="F51" t="s">
        <v>156</v>
      </c>
      <c r="G51">
        <v>3</v>
      </c>
    </row>
    <row r="52" spans="1:7" x14ac:dyDescent="0.3">
      <c r="A52" t="s">
        <v>161</v>
      </c>
      <c r="B52" t="str">
        <f>IF(G52&gt;1,VLOOKUP(LEFT(C52,2),Sheet1!$A$2:$B$88,2,FALSE),C52)</f>
        <v>A</v>
      </c>
      <c r="C52" t="s">
        <v>162</v>
      </c>
      <c r="D52" s="1" t="s">
        <v>163</v>
      </c>
      <c r="E52" t="s">
        <v>158</v>
      </c>
      <c r="F52" t="s">
        <v>159</v>
      </c>
      <c r="G52">
        <v>4</v>
      </c>
    </row>
    <row r="53" spans="1:7" x14ac:dyDescent="0.3">
      <c r="A53" t="s">
        <v>164</v>
      </c>
      <c r="B53" t="str">
        <f>IF(G53&gt;1,VLOOKUP(LEFT(C53,2),Sheet1!$A$2:$B$88,2,FALSE),C53)</f>
        <v>A</v>
      </c>
      <c r="C53" t="s">
        <v>165</v>
      </c>
      <c r="D53" s="1" t="s">
        <v>166</v>
      </c>
      <c r="E53" t="s">
        <v>158</v>
      </c>
      <c r="F53" t="s">
        <v>159</v>
      </c>
      <c r="G53">
        <v>4</v>
      </c>
    </row>
    <row r="54" spans="1:7" x14ac:dyDescent="0.3">
      <c r="A54" t="s">
        <v>167</v>
      </c>
      <c r="B54" t="str">
        <f>IF(G54&gt;1,VLOOKUP(LEFT(C54,2),Sheet1!$A$2:$B$88,2,FALSE),C54)</f>
        <v>A</v>
      </c>
      <c r="C54" t="s">
        <v>168</v>
      </c>
      <c r="D54" s="1" t="s">
        <v>169</v>
      </c>
      <c r="E54" t="s">
        <v>156</v>
      </c>
      <c r="F54" t="s">
        <v>156</v>
      </c>
      <c r="G54">
        <v>3</v>
      </c>
    </row>
    <row r="55" spans="1:7" x14ac:dyDescent="0.3">
      <c r="A55" t="s">
        <v>170</v>
      </c>
      <c r="B55" t="str">
        <f>IF(G55&gt;1,VLOOKUP(LEFT(C55,2),Sheet1!$A$2:$B$88,2,FALSE),C55)</f>
        <v>A</v>
      </c>
      <c r="C55" t="s">
        <v>171</v>
      </c>
      <c r="D55" s="1" t="s">
        <v>172</v>
      </c>
      <c r="E55" t="s">
        <v>167</v>
      </c>
      <c r="F55" t="s">
        <v>168</v>
      </c>
      <c r="G55">
        <v>4</v>
      </c>
    </row>
    <row r="56" spans="1:7" x14ac:dyDescent="0.3">
      <c r="A56" t="s">
        <v>173</v>
      </c>
      <c r="B56" t="str">
        <f>IF(G56&gt;1,VLOOKUP(LEFT(C56,2),Sheet1!$A$2:$B$88,2,FALSE),C56)</f>
        <v>A</v>
      </c>
      <c r="C56" t="s">
        <v>174</v>
      </c>
      <c r="D56" s="1" t="s">
        <v>175</v>
      </c>
      <c r="E56" t="s">
        <v>167</v>
      </c>
      <c r="F56" t="s">
        <v>168</v>
      </c>
      <c r="G56">
        <v>4</v>
      </c>
    </row>
    <row r="57" spans="1:7" ht="28.8" x14ac:dyDescent="0.3">
      <c r="A57" t="s">
        <v>177</v>
      </c>
      <c r="B57" t="str">
        <f>IF(G57&gt;1,VLOOKUP(LEFT(C57,2),Sheet1!$A$2:$B$88,2,FALSE),C57)</f>
        <v>A</v>
      </c>
      <c r="C57" t="s">
        <v>178</v>
      </c>
      <c r="D57" s="1" t="s">
        <v>179</v>
      </c>
      <c r="E57" t="s">
        <v>156</v>
      </c>
      <c r="F57" t="s">
        <v>156</v>
      </c>
      <c r="G57">
        <v>3</v>
      </c>
    </row>
    <row r="58" spans="1:7" ht="28.8" x14ac:dyDescent="0.3">
      <c r="A58" t="s">
        <v>180</v>
      </c>
      <c r="B58" t="str">
        <f>IF(G58&gt;1,VLOOKUP(LEFT(C58,2),Sheet1!$A$2:$B$88,2,FALSE),C58)</f>
        <v>A</v>
      </c>
      <c r="C58" t="s">
        <v>181</v>
      </c>
      <c r="D58" s="1" t="s">
        <v>179</v>
      </c>
      <c r="E58" t="s">
        <v>177</v>
      </c>
      <c r="F58" t="s">
        <v>178</v>
      </c>
      <c r="G58">
        <v>4</v>
      </c>
    </row>
    <row r="59" spans="1:7" x14ac:dyDescent="0.3">
      <c r="A59" t="s">
        <v>182</v>
      </c>
      <c r="B59" t="str">
        <f>IF(G59&gt;1,VLOOKUP(LEFT(C59,2),Sheet1!$A$2:$B$88,2,FALSE),C59)</f>
        <v>B</v>
      </c>
      <c r="C59" t="s">
        <v>182</v>
      </c>
      <c r="D59" s="1" t="s">
        <v>183</v>
      </c>
      <c r="E59" t="s">
        <v>8</v>
      </c>
      <c r="F59" t="s">
        <v>8</v>
      </c>
      <c r="G59">
        <v>1</v>
      </c>
    </row>
    <row r="60" spans="1:7" x14ac:dyDescent="0.3">
      <c r="A60" t="s">
        <v>184</v>
      </c>
      <c r="B60" t="str">
        <f>IF(G60&gt;1,VLOOKUP(LEFT(C60,2),Sheet1!$A$2:$B$88,2,FALSE),C60)</f>
        <v>B</v>
      </c>
      <c r="C60" t="s">
        <v>184</v>
      </c>
      <c r="D60" s="1" t="s">
        <v>185</v>
      </c>
      <c r="E60" t="s">
        <v>182</v>
      </c>
      <c r="F60" t="s">
        <v>182</v>
      </c>
      <c r="G60">
        <v>2</v>
      </c>
    </row>
    <row r="61" spans="1:7" x14ac:dyDescent="0.3">
      <c r="A61" t="s">
        <v>186</v>
      </c>
      <c r="B61" t="str">
        <f>IF(G61&gt;1,VLOOKUP(LEFT(C61,2),Sheet1!$A$2:$B$88,2,FALSE),C61)</f>
        <v>B</v>
      </c>
      <c r="C61" t="s">
        <v>187</v>
      </c>
      <c r="D61" s="1" t="s">
        <v>188</v>
      </c>
      <c r="E61" t="s">
        <v>184</v>
      </c>
      <c r="F61" t="s">
        <v>184</v>
      </c>
      <c r="G61">
        <v>3</v>
      </c>
    </row>
    <row r="62" spans="1:7" x14ac:dyDescent="0.3">
      <c r="A62" t="s">
        <v>189</v>
      </c>
      <c r="B62" t="str">
        <f>IF(G62&gt;1,VLOOKUP(LEFT(C62,2),Sheet1!$A$2:$B$88,2,FALSE),C62)</f>
        <v>B</v>
      </c>
      <c r="C62" t="s">
        <v>190</v>
      </c>
      <c r="D62" s="1" t="s">
        <v>188</v>
      </c>
      <c r="E62" t="s">
        <v>186</v>
      </c>
      <c r="F62" t="s">
        <v>187</v>
      </c>
      <c r="G62">
        <v>4</v>
      </c>
    </row>
    <row r="63" spans="1:7" x14ac:dyDescent="0.3">
      <c r="A63" t="s">
        <v>191</v>
      </c>
      <c r="B63" t="str">
        <f>IF(G63&gt;1,VLOOKUP(LEFT(C63,2),Sheet1!$A$2:$B$88,2,FALSE),C63)</f>
        <v>B</v>
      </c>
      <c r="C63" t="s">
        <v>192</v>
      </c>
      <c r="D63" s="1" t="s">
        <v>193</v>
      </c>
      <c r="E63" t="s">
        <v>184</v>
      </c>
      <c r="F63" t="s">
        <v>184</v>
      </c>
      <c r="G63">
        <v>3</v>
      </c>
    </row>
    <row r="64" spans="1:7" x14ac:dyDescent="0.3">
      <c r="A64" t="s">
        <v>194</v>
      </c>
      <c r="B64" t="str">
        <f>IF(G64&gt;1,VLOOKUP(LEFT(C64,2),Sheet1!$A$2:$B$88,2,FALSE),C64)</f>
        <v>B</v>
      </c>
      <c r="C64" t="s">
        <v>195</v>
      </c>
      <c r="D64" s="1" t="s">
        <v>193</v>
      </c>
      <c r="E64" t="s">
        <v>191</v>
      </c>
      <c r="F64" t="s">
        <v>192</v>
      </c>
      <c r="G64">
        <v>4</v>
      </c>
    </row>
    <row r="65" spans="1:7" ht="28.8" x14ac:dyDescent="0.3">
      <c r="A65" t="s">
        <v>196</v>
      </c>
      <c r="B65" t="str">
        <f>IF(G65&gt;1,VLOOKUP(LEFT(C65,2),Sheet1!$A$2:$B$88,2,FALSE),C65)</f>
        <v>B</v>
      </c>
      <c r="C65" t="s">
        <v>196</v>
      </c>
      <c r="D65" s="1" t="s">
        <v>197</v>
      </c>
      <c r="E65" t="s">
        <v>182</v>
      </c>
      <c r="F65" t="s">
        <v>182</v>
      </c>
      <c r="G65">
        <v>2</v>
      </c>
    </row>
    <row r="66" spans="1:7" x14ac:dyDescent="0.3">
      <c r="A66" t="s">
        <v>198</v>
      </c>
      <c r="B66" t="str">
        <f>IF(G66&gt;1,VLOOKUP(LEFT(C66,2),Sheet1!$A$2:$B$88,2,FALSE),C66)</f>
        <v>B</v>
      </c>
      <c r="C66" t="s">
        <v>199</v>
      </c>
      <c r="D66" s="1" t="s">
        <v>200</v>
      </c>
      <c r="E66" t="s">
        <v>196</v>
      </c>
      <c r="F66" t="s">
        <v>196</v>
      </c>
      <c r="G66">
        <v>3</v>
      </c>
    </row>
    <row r="67" spans="1:7" x14ac:dyDescent="0.3">
      <c r="A67" t="s">
        <v>201</v>
      </c>
      <c r="B67" t="str">
        <f>IF(G67&gt;1,VLOOKUP(LEFT(C67,2),Sheet1!$A$2:$B$88,2,FALSE),C67)</f>
        <v>B</v>
      </c>
      <c r="C67" t="s">
        <v>202</v>
      </c>
      <c r="D67" s="1" t="s">
        <v>200</v>
      </c>
      <c r="E67" t="s">
        <v>198</v>
      </c>
      <c r="F67" t="s">
        <v>199</v>
      </c>
      <c r="G67">
        <v>4</v>
      </c>
    </row>
    <row r="68" spans="1:7" x14ac:dyDescent="0.3">
      <c r="A68" t="s">
        <v>203</v>
      </c>
      <c r="B68" t="str">
        <f>IF(G68&gt;1,VLOOKUP(LEFT(C68,2),Sheet1!$A$2:$B$88,2,FALSE),C68)</f>
        <v>B</v>
      </c>
      <c r="C68" t="s">
        <v>204</v>
      </c>
      <c r="D68" s="1" t="s">
        <v>205</v>
      </c>
      <c r="E68" t="s">
        <v>196</v>
      </c>
      <c r="F68" t="s">
        <v>196</v>
      </c>
      <c r="G68">
        <v>3</v>
      </c>
    </row>
    <row r="69" spans="1:7" x14ac:dyDescent="0.3">
      <c r="A69" t="s">
        <v>206</v>
      </c>
      <c r="B69" t="str">
        <f>IF(G69&gt;1,VLOOKUP(LEFT(C69,2),Sheet1!$A$2:$B$88,2,FALSE),C69)</f>
        <v>B</v>
      </c>
      <c r="C69" t="s">
        <v>207</v>
      </c>
      <c r="D69" s="1" t="s">
        <v>205</v>
      </c>
      <c r="E69" t="s">
        <v>203</v>
      </c>
      <c r="F69" t="s">
        <v>204</v>
      </c>
      <c r="G69">
        <v>4</v>
      </c>
    </row>
    <row r="70" spans="1:7" x14ac:dyDescent="0.3">
      <c r="A70" t="s">
        <v>208</v>
      </c>
      <c r="B70" t="str">
        <f>IF(G70&gt;1,VLOOKUP(LEFT(C70,2),Sheet1!$A$2:$B$88,2,FALSE),C70)</f>
        <v>B</v>
      </c>
      <c r="C70" t="s">
        <v>208</v>
      </c>
      <c r="D70" s="1" t="s">
        <v>209</v>
      </c>
      <c r="E70" t="s">
        <v>182</v>
      </c>
      <c r="F70" t="s">
        <v>182</v>
      </c>
      <c r="G70">
        <v>2</v>
      </c>
    </row>
    <row r="71" spans="1:7" x14ac:dyDescent="0.3">
      <c r="A71" t="s">
        <v>210</v>
      </c>
      <c r="B71" t="str">
        <f>IF(G71&gt;1,VLOOKUP(LEFT(C71,2),Sheet1!$A$2:$B$88,2,FALSE),C71)</f>
        <v>B</v>
      </c>
      <c r="C71" t="s">
        <v>211</v>
      </c>
      <c r="D71" s="1" t="s">
        <v>212</v>
      </c>
      <c r="E71" t="s">
        <v>208</v>
      </c>
      <c r="F71" t="s">
        <v>208</v>
      </c>
      <c r="G71">
        <v>3</v>
      </c>
    </row>
    <row r="72" spans="1:7" x14ac:dyDescent="0.3">
      <c r="A72" t="s">
        <v>213</v>
      </c>
      <c r="B72" t="str">
        <f>IF(G72&gt;1,VLOOKUP(LEFT(C72,2),Sheet1!$A$2:$B$88,2,FALSE),C72)</f>
        <v>B</v>
      </c>
      <c r="C72" t="s">
        <v>214</v>
      </c>
      <c r="D72" s="1" t="s">
        <v>212</v>
      </c>
      <c r="E72" t="s">
        <v>210</v>
      </c>
      <c r="F72" t="s">
        <v>211</v>
      </c>
      <c r="G72">
        <v>4</v>
      </c>
    </row>
    <row r="73" spans="1:7" x14ac:dyDescent="0.3">
      <c r="A73" t="s">
        <v>215</v>
      </c>
      <c r="B73" t="str">
        <f>IF(G73&gt;1,VLOOKUP(LEFT(C73,2),Sheet1!$A$2:$B$88,2,FALSE),C73)</f>
        <v>B</v>
      </c>
      <c r="C73" t="s">
        <v>216</v>
      </c>
      <c r="D73" s="1" t="s">
        <v>217</v>
      </c>
      <c r="E73" t="s">
        <v>208</v>
      </c>
      <c r="F73" t="s">
        <v>208</v>
      </c>
      <c r="G73">
        <v>3</v>
      </c>
    </row>
    <row r="74" spans="1:7" x14ac:dyDescent="0.3">
      <c r="A74" t="s">
        <v>218</v>
      </c>
      <c r="B74" t="str">
        <f>IF(G74&gt;1,VLOOKUP(LEFT(C74,2),Sheet1!$A$2:$B$88,2,FALSE),C74)</f>
        <v>B</v>
      </c>
      <c r="C74" t="s">
        <v>219</v>
      </c>
      <c r="D74" s="1" t="s">
        <v>220</v>
      </c>
      <c r="E74" t="s">
        <v>215</v>
      </c>
      <c r="F74" t="s">
        <v>216</v>
      </c>
      <c r="G74">
        <v>4</v>
      </c>
    </row>
    <row r="75" spans="1:7" x14ac:dyDescent="0.3">
      <c r="A75" t="s">
        <v>221</v>
      </c>
      <c r="B75" t="str">
        <f>IF(G75&gt;1,VLOOKUP(LEFT(C75,2),Sheet1!$A$2:$B$88,2,FALSE),C75)</f>
        <v>B</v>
      </c>
      <c r="C75" t="s">
        <v>222</v>
      </c>
      <c r="D75" s="1" t="s">
        <v>223</v>
      </c>
      <c r="E75" t="s">
        <v>215</v>
      </c>
      <c r="F75" t="s">
        <v>216</v>
      </c>
      <c r="G75">
        <v>4</v>
      </c>
    </row>
    <row r="76" spans="1:7" x14ac:dyDescent="0.3">
      <c r="A76" t="s">
        <v>224</v>
      </c>
      <c r="B76" t="str">
        <f>IF(G76&gt;1,VLOOKUP(LEFT(C76,2),Sheet1!$A$2:$B$88,2,FALSE),C76)</f>
        <v>B</v>
      </c>
      <c r="C76" t="s">
        <v>224</v>
      </c>
      <c r="D76" s="1" t="s">
        <v>225</v>
      </c>
      <c r="E76" t="s">
        <v>182</v>
      </c>
      <c r="F76" t="s">
        <v>182</v>
      </c>
      <c r="G76">
        <v>2</v>
      </c>
    </row>
    <row r="77" spans="1:7" x14ac:dyDescent="0.3">
      <c r="A77" t="s">
        <v>226</v>
      </c>
      <c r="B77" t="str">
        <f>IF(G77&gt;1,VLOOKUP(LEFT(C77,2),Sheet1!$A$2:$B$88,2,FALSE),C77)</f>
        <v>B</v>
      </c>
      <c r="C77" t="s">
        <v>227</v>
      </c>
      <c r="D77" s="1" t="s">
        <v>228</v>
      </c>
      <c r="E77" t="s">
        <v>224</v>
      </c>
      <c r="F77" t="s">
        <v>224</v>
      </c>
      <c r="G77">
        <v>3</v>
      </c>
    </row>
    <row r="78" spans="1:7" ht="28.8" x14ac:dyDescent="0.3">
      <c r="A78" t="s">
        <v>230</v>
      </c>
      <c r="B78" t="str">
        <f>IF(G78&gt;1,VLOOKUP(LEFT(C78,2),Sheet1!$A$2:$B$88,2,FALSE),C78)</f>
        <v>B</v>
      </c>
      <c r="C78" t="s">
        <v>231</v>
      </c>
      <c r="D78" s="1" t="s">
        <v>232</v>
      </c>
      <c r="E78" t="s">
        <v>226</v>
      </c>
      <c r="F78" t="s">
        <v>227</v>
      </c>
      <c r="G78">
        <v>4</v>
      </c>
    </row>
    <row r="79" spans="1:7" ht="28.8" x14ac:dyDescent="0.3">
      <c r="A79" t="s">
        <v>233</v>
      </c>
      <c r="B79" t="str">
        <f>IF(G79&gt;1,VLOOKUP(LEFT(C79,2),Sheet1!$A$2:$B$88,2,FALSE),C79)</f>
        <v>B</v>
      </c>
      <c r="C79" t="s">
        <v>234</v>
      </c>
      <c r="D79" s="1" t="s">
        <v>235</v>
      </c>
      <c r="E79" t="s">
        <v>226</v>
      </c>
      <c r="F79" t="s">
        <v>227</v>
      </c>
      <c r="G79">
        <v>4</v>
      </c>
    </row>
    <row r="80" spans="1:7" x14ac:dyDescent="0.3">
      <c r="A80" t="s">
        <v>236</v>
      </c>
      <c r="B80" t="str">
        <f>IF(G80&gt;1,VLOOKUP(LEFT(C80,2),Sheet1!$A$2:$B$88,2,FALSE),C80)</f>
        <v>B</v>
      </c>
      <c r="C80" t="s">
        <v>237</v>
      </c>
      <c r="D80" s="1" t="s">
        <v>238</v>
      </c>
      <c r="E80" t="s">
        <v>224</v>
      </c>
      <c r="F80" t="s">
        <v>224</v>
      </c>
      <c r="G80">
        <v>3</v>
      </c>
    </row>
    <row r="81" spans="1:7" x14ac:dyDescent="0.3">
      <c r="A81" t="s">
        <v>239</v>
      </c>
      <c r="B81" t="str">
        <f>IF(G81&gt;1,VLOOKUP(LEFT(C81,2),Sheet1!$A$2:$B$88,2,FALSE),C81)</f>
        <v>B</v>
      </c>
      <c r="C81" t="s">
        <v>240</v>
      </c>
      <c r="D81" s="1" t="s">
        <v>241</v>
      </c>
      <c r="E81" t="s">
        <v>236</v>
      </c>
      <c r="F81" t="s">
        <v>237</v>
      </c>
      <c r="G81">
        <v>4</v>
      </c>
    </row>
    <row r="82" spans="1:7" x14ac:dyDescent="0.3">
      <c r="A82" t="s">
        <v>242</v>
      </c>
      <c r="B82" t="str">
        <f>IF(G82&gt;1,VLOOKUP(LEFT(C82,2),Sheet1!$A$2:$B$88,2,FALSE),C82)</f>
        <v>B</v>
      </c>
      <c r="C82" t="s">
        <v>243</v>
      </c>
      <c r="D82" s="1" t="s">
        <v>244</v>
      </c>
      <c r="E82" t="s">
        <v>236</v>
      </c>
      <c r="F82" t="s">
        <v>237</v>
      </c>
      <c r="G82">
        <v>4</v>
      </c>
    </row>
    <row r="83" spans="1:7" x14ac:dyDescent="0.3">
      <c r="A83" t="s">
        <v>246</v>
      </c>
      <c r="B83" t="str">
        <f>IF(G83&gt;1,VLOOKUP(LEFT(C83,2),Sheet1!$A$2:$B$88,2,FALSE),C83)</f>
        <v>B</v>
      </c>
      <c r="C83" t="s">
        <v>247</v>
      </c>
      <c r="D83" s="1" t="s">
        <v>248</v>
      </c>
      <c r="E83" t="s">
        <v>236</v>
      </c>
      <c r="F83" t="s">
        <v>237</v>
      </c>
      <c r="G83">
        <v>4</v>
      </c>
    </row>
    <row r="84" spans="1:7" x14ac:dyDescent="0.3">
      <c r="A84" t="s">
        <v>249</v>
      </c>
      <c r="B84" t="str">
        <f>IF(G84&gt;1,VLOOKUP(LEFT(C84,2),Sheet1!$A$2:$B$88,2,FALSE),C84)</f>
        <v>B</v>
      </c>
      <c r="C84" t="s">
        <v>250</v>
      </c>
      <c r="D84" s="1" t="s">
        <v>251</v>
      </c>
      <c r="E84" t="s">
        <v>236</v>
      </c>
      <c r="F84" t="s">
        <v>237</v>
      </c>
      <c r="G84">
        <v>4</v>
      </c>
    </row>
    <row r="85" spans="1:7" x14ac:dyDescent="0.3">
      <c r="A85" t="s">
        <v>252</v>
      </c>
      <c r="B85" t="str">
        <f>IF(G85&gt;1,VLOOKUP(LEFT(C85,2),Sheet1!$A$2:$B$88,2,FALSE),C85)</f>
        <v>B</v>
      </c>
      <c r="C85" t="s">
        <v>252</v>
      </c>
      <c r="D85" s="1" t="s">
        <v>253</v>
      </c>
      <c r="E85" t="s">
        <v>182</v>
      </c>
      <c r="F85" t="s">
        <v>182</v>
      </c>
      <c r="G85">
        <v>2</v>
      </c>
    </row>
    <row r="86" spans="1:7" ht="28.8" x14ac:dyDescent="0.3">
      <c r="A86" t="s">
        <v>254</v>
      </c>
      <c r="B86" t="str">
        <f>IF(G86&gt;1,VLOOKUP(LEFT(C86,2),Sheet1!$A$2:$B$88,2,FALSE),C86)</f>
        <v>B</v>
      </c>
      <c r="C86" t="s">
        <v>255</v>
      </c>
      <c r="D86" s="1" t="s">
        <v>256</v>
      </c>
      <c r="E86" t="s">
        <v>252</v>
      </c>
      <c r="F86" t="s">
        <v>252</v>
      </c>
      <c r="G86">
        <v>3</v>
      </c>
    </row>
    <row r="87" spans="1:7" ht="28.8" x14ac:dyDescent="0.3">
      <c r="A87" t="s">
        <v>257</v>
      </c>
      <c r="B87" t="str">
        <f>IF(G87&gt;1,VLOOKUP(LEFT(C87,2),Sheet1!$A$2:$B$88,2,FALSE),C87)</f>
        <v>B</v>
      </c>
      <c r="C87" t="s">
        <v>258</v>
      </c>
      <c r="D87" s="1" t="s">
        <v>256</v>
      </c>
      <c r="E87" t="s">
        <v>254</v>
      </c>
      <c r="F87" t="s">
        <v>255</v>
      </c>
      <c r="G87">
        <v>4</v>
      </c>
    </row>
    <row r="88" spans="1:7" ht="28.8" x14ac:dyDescent="0.3">
      <c r="A88" t="s">
        <v>259</v>
      </c>
      <c r="B88" t="str">
        <f>IF(G88&gt;1,VLOOKUP(LEFT(C88,2),Sheet1!$A$2:$B$88,2,FALSE),C88)</f>
        <v>B</v>
      </c>
      <c r="C88" t="s">
        <v>260</v>
      </c>
      <c r="D88" s="1" t="s">
        <v>261</v>
      </c>
      <c r="E88" t="s">
        <v>252</v>
      </c>
      <c r="F88" t="s">
        <v>252</v>
      </c>
      <c r="G88">
        <v>3</v>
      </c>
    </row>
    <row r="89" spans="1:7" ht="28.8" x14ac:dyDescent="0.3">
      <c r="A89" t="s">
        <v>262</v>
      </c>
      <c r="B89" t="str">
        <f>IF(G89&gt;1,VLOOKUP(LEFT(C89,2),Sheet1!$A$2:$B$88,2,FALSE),C89)</f>
        <v>B</v>
      </c>
      <c r="C89" t="s">
        <v>263</v>
      </c>
      <c r="D89" s="1" t="s">
        <v>261</v>
      </c>
      <c r="E89" t="s">
        <v>259</v>
      </c>
      <c r="F89" t="s">
        <v>260</v>
      </c>
      <c r="G89">
        <v>4</v>
      </c>
    </row>
    <row r="90" spans="1:7" x14ac:dyDescent="0.3">
      <c r="A90" t="s">
        <v>264</v>
      </c>
      <c r="B90" t="str">
        <f>IF(G90&gt;1,VLOOKUP(LEFT(C90,2),Sheet1!$A$2:$B$88,2,FALSE),C90)</f>
        <v>C</v>
      </c>
      <c r="C90" t="s">
        <v>264</v>
      </c>
      <c r="D90" s="1" t="s">
        <v>265</v>
      </c>
      <c r="E90" t="s">
        <v>8</v>
      </c>
      <c r="F90" t="s">
        <v>8</v>
      </c>
      <c r="G90">
        <v>1</v>
      </c>
    </row>
    <row r="91" spans="1:7" x14ac:dyDescent="0.3">
      <c r="A91" t="s">
        <v>5</v>
      </c>
      <c r="B91" t="str">
        <f>IF(G91&gt;1,VLOOKUP(LEFT(C91,2),Sheet1!$A$2:$B$88,2,FALSE),C91)</f>
        <v>C</v>
      </c>
      <c r="C91" t="s">
        <v>5</v>
      </c>
      <c r="D91" s="1" t="s">
        <v>266</v>
      </c>
      <c r="E91" t="s">
        <v>264</v>
      </c>
      <c r="F91" t="s">
        <v>264</v>
      </c>
      <c r="G91">
        <v>2</v>
      </c>
    </row>
    <row r="92" spans="1:7" ht="28.8" x14ac:dyDescent="0.3">
      <c r="A92" t="s">
        <v>267</v>
      </c>
      <c r="B92" t="str">
        <f>IF(G92&gt;1,VLOOKUP(LEFT(C92,2),Sheet1!$A$2:$B$88,2,FALSE),C92)</f>
        <v>C</v>
      </c>
      <c r="C92" t="s">
        <v>268</v>
      </c>
      <c r="D92" s="1" t="s">
        <v>269</v>
      </c>
      <c r="E92" t="s">
        <v>5</v>
      </c>
      <c r="F92" t="s">
        <v>5</v>
      </c>
      <c r="G92">
        <v>3</v>
      </c>
    </row>
    <row r="93" spans="1:7" ht="28.8" x14ac:dyDescent="0.3">
      <c r="A93" t="s">
        <v>270</v>
      </c>
      <c r="B93" t="str">
        <f>IF(G93&gt;1,VLOOKUP(LEFT(C93,2),Sheet1!$A$2:$B$88,2,FALSE),C93)</f>
        <v>C</v>
      </c>
      <c r="C93" t="s">
        <v>271</v>
      </c>
      <c r="D93" s="1" t="s">
        <v>272</v>
      </c>
      <c r="E93" t="s">
        <v>267</v>
      </c>
      <c r="F93" t="s">
        <v>268</v>
      </c>
      <c r="G93">
        <v>4</v>
      </c>
    </row>
    <row r="94" spans="1:7" x14ac:dyDescent="0.3">
      <c r="A94" t="s">
        <v>273</v>
      </c>
      <c r="B94" t="str">
        <f>IF(G94&gt;1,VLOOKUP(LEFT(C94,2),Sheet1!$A$2:$B$88,2,FALSE),C94)</f>
        <v>C</v>
      </c>
      <c r="C94" t="s">
        <v>274</v>
      </c>
      <c r="D94" s="1" t="s">
        <v>275</v>
      </c>
      <c r="E94" t="s">
        <v>267</v>
      </c>
      <c r="F94" t="s">
        <v>268</v>
      </c>
      <c r="G94">
        <v>4</v>
      </c>
    </row>
    <row r="95" spans="1:7" ht="28.8" x14ac:dyDescent="0.3">
      <c r="A95" t="s">
        <v>277</v>
      </c>
      <c r="B95" t="str">
        <f>IF(G95&gt;1,VLOOKUP(LEFT(C95,2),Sheet1!$A$2:$B$88,2,FALSE),C95)</f>
        <v>C</v>
      </c>
      <c r="C95" t="s">
        <v>278</v>
      </c>
      <c r="D95" s="1" t="s">
        <v>279</v>
      </c>
      <c r="E95" t="s">
        <v>267</v>
      </c>
      <c r="F95" t="s">
        <v>268</v>
      </c>
      <c r="G95">
        <v>4</v>
      </c>
    </row>
    <row r="96" spans="1:7" ht="28.8" x14ac:dyDescent="0.3">
      <c r="A96" t="s">
        <v>280</v>
      </c>
      <c r="B96" t="str">
        <f>IF(G96&gt;1,VLOOKUP(LEFT(C96,2),Sheet1!$A$2:$B$88,2,FALSE),C96)</f>
        <v>C</v>
      </c>
      <c r="C96" t="s">
        <v>281</v>
      </c>
      <c r="D96" s="1" t="s">
        <v>282</v>
      </c>
      <c r="E96" t="s">
        <v>5</v>
      </c>
      <c r="F96" t="s">
        <v>5</v>
      </c>
      <c r="G96">
        <v>3</v>
      </c>
    </row>
    <row r="97" spans="1:7" ht="28.8" x14ac:dyDescent="0.3">
      <c r="A97" t="s">
        <v>283</v>
      </c>
      <c r="B97" t="str">
        <f>IF(G97&gt;1,VLOOKUP(LEFT(C97,2),Sheet1!$A$2:$B$88,2,FALSE),C97)</f>
        <v>C</v>
      </c>
      <c r="C97" t="s">
        <v>284</v>
      </c>
      <c r="D97" s="1" t="s">
        <v>282</v>
      </c>
      <c r="E97" t="s">
        <v>280</v>
      </c>
      <c r="F97" t="s">
        <v>281</v>
      </c>
      <c r="G97">
        <v>4</v>
      </c>
    </row>
    <row r="98" spans="1:7" ht="28.8" x14ac:dyDescent="0.3">
      <c r="A98" t="s">
        <v>285</v>
      </c>
      <c r="B98" t="str">
        <f>IF(G98&gt;1,VLOOKUP(LEFT(C98,2),Sheet1!$A$2:$B$88,2,FALSE),C98)</f>
        <v>C</v>
      </c>
      <c r="C98" t="s">
        <v>286</v>
      </c>
      <c r="D98" s="1" t="s">
        <v>287</v>
      </c>
      <c r="E98" t="s">
        <v>5</v>
      </c>
      <c r="F98" t="s">
        <v>5</v>
      </c>
      <c r="G98">
        <v>3</v>
      </c>
    </row>
    <row r="99" spans="1:7" x14ac:dyDescent="0.3">
      <c r="A99" t="s">
        <v>288</v>
      </c>
      <c r="B99" t="str">
        <f>IF(G99&gt;1,VLOOKUP(LEFT(C99,2),Sheet1!$A$2:$B$88,2,FALSE),C99)</f>
        <v>C</v>
      </c>
      <c r="C99" t="s">
        <v>289</v>
      </c>
      <c r="D99" s="1" t="s">
        <v>290</v>
      </c>
      <c r="E99" t="s">
        <v>285</v>
      </c>
      <c r="F99" t="s">
        <v>286</v>
      </c>
      <c r="G99">
        <v>4</v>
      </c>
    </row>
    <row r="100" spans="1:7" x14ac:dyDescent="0.3">
      <c r="A100" t="s">
        <v>292</v>
      </c>
      <c r="B100" t="str">
        <f>IF(G100&gt;1,VLOOKUP(LEFT(C100,2),Sheet1!$A$2:$B$88,2,FALSE),C100)</f>
        <v>C</v>
      </c>
      <c r="C100" t="s">
        <v>293</v>
      </c>
      <c r="D100" s="1" t="s">
        <v>294</v>
      </c>
      <c r="E100" t="s">
        <v>285</v>
      </c>
      <c r="F100" t="s">
        <v>286</v>
      </c>
      <c r="G100">
        <v>4</v>
      </c>
    </row>
    <row r="101" spans="1:7" ht="28.8" x14ac:dyDescent="0.3">
      <c r="A101" t="s">
        <v>295</v>
      </c>
      <c r="B101" t="str">
        <f>IF(G101&gt;1,VLOOKUP(LEFT(C101,2),Sheet1!$A$2:$B$88,2,FALSE),C101)</f>
        <v>C</v>
      </c>
      <c r="C101" t="s">
        <v>296</v>
      </c>
      <c r="D101" s="1" t="s">
        <v>297</v>
      </c>
      <c r="E101" t="s">
        <v>285</v>
      </c>
      <c r="F101" t="s">
        <v>286</v>
      </c>
      <c r="G101">
        <v>4</v>
      </c>
    </row>
    <row r="102" spans="1:7" ht="28.8" x14ac:dyDescent="0.3">
      <c r="A102" t="s">
        <v>299</v>
      </c>
      <c r="B102" t="str">
        <f>IF(G102&gt;1,VLOOKUP(LEFT(C102,2),Sheet1!$A$2:$B$88,2,FALSE),C102)</f>
        <v>C</v>
      </c>
      <c r="C102" t="s">
        <v>300</v>
      </c>
      <c r="D102" s="1" t="s">
        <v>301</v>
      </c>
      <c r="E102" t="s">
        <v>5</v>
      </c>
      <c r="F102" t="s">
        <v>5</v>
      </c>
      <c r="G102">
        <v>3</v>
      </c>
    </row>
    <row r="103" spans="1:7" x14ac:dyDescent="0.3">
      <c r="A103" t="s">
        <v>302</v>
      </c>
      <c r="B103" t="str">
        <f>IF(G103&gt;1,VLOOKUP(LEFT(C103,2),Sheet1!$A$2:$B$88,2,FALSE),C103)</f>
        <v>C</v>
      </c>
      <c r="C103" t="s">
        <v>303</v>
      </c>
      <c r="D103" s="1" t="s">
        <v>304</v>
      </c>
      <c r="E103" t="s">
        <v>299</v>
      </c>
      <c r="F103" t="s">
        <v>300</v>
      </c>
      <c r="G103">
        <v>4</v>
      </c>
    </row>
    <row r="104" spans="1:7" ht="28.8" x14ac:dyDescent="0.3">
      <c r="A104" t="s">
        <v>305</v>
      </c>
      <c r="B104" t="str">
        <f>IF(G104&gt;1,VLOOKUP(LEFT(C104,2),Sheet1!$A$2:$B$88,2,FALSE),C104)</f>
        <v>C</v>
      </c>
      <c r="C104" t="s">
        <v>306</v>
      </c>
      <c r="D104" s="1" t="s">
        <v>307</v>
      </c>
      <c r="E104" t="s">
        <v>299</v>
      </c>
      <c r="F104" t="s">
        <v>300</v>
      </c>
      <c r="G104">
        <v>4</v>
      </c>
    </row>
    <row r="105" spans="1:7" ht="28.8" x14ac:dyDescent="0.3">
      <c r="A105" t="s">
        <v>308</v>
      </c>
      <c r="B105" t="str">
        <f>IF(G105&gt;1,VLOOKUP(LEFT(C105,2),Sheet1!$A$2:$B$88,2,FALSE),C105)</f>
        <v>C</v>
      </c>
      <c r="C105" t="s">
        <v>309</v>
      </c>
      <c r="D105" s="1" t="s">
        <v>310</v>
      </c>
      <c r="E105" t="s">
        <v>5</v>
      </c>
      <c r="F105" t="s">
        <v>5</v>
      </c>
      <c r="G105">
        <v>3</v>
      </c>
    </row>
    <row r="106" spans="1:7" x14ac:dyDescent="0.3">
      <c r="A106" t="s">
        <v>311</v>
      </c>
      <c r="B106" t="str">
        <f>IF(G106&gt;1,VLOOKUP(LEFT(C106,2),Sheet1!$A$2:$B$88,2,FALSE),C106)</f>
        <v>C</v>
      </c>
      <c r="C106" t="s">
        <v>312</v>
      </c>
      <c r="D106" s="1" t="s">
        <v>313</v>
      </c>
      <c r="E106" t="s">
        <v>308</v>
      </c>
      <c r="F106" t="s">
        <v>309</v>
      </c>
      <c r="G106">
        <v>4</v>
      </c>
    </row>
    <row r="107" spans="1:7" ht="28.8" x14ac:dyDescent="0.3">
      <c r="A107" t="s">
        <v>314</v>
      </c>
      <c r="B107" t="str">
        <f>IF(G107&gt;1,VLOOKUP(LEFT(C107,2),Sheet1!$A$2:$B$88,2,FALSE),C107)</f>
        <v>C</v>
      </c>
      <c r="C107" t="s">
        <v>315</v>
      </c>
      <c r="D107" s="1" t="s">
        <v>316</v>
      </c>
      <c r="E107" t="s">
        <v>308</v>
      </c>
      <c r="F107" t="s">
        <v>309</v>
      </c>
      <c r="G107">
        <v>4</v>
      </c>
    </row>
    <row r="108" spans="1:7" ht="28.8" x14ac:dyDescent="0.3">
      <c r="A108" t="s">
        <v>317</v>
      </c>
      <c r="B108" t="str">
        <f>IF(G108&gt;1,VLOOKUP(LEFT(C108,2),Sheet1!$A$2:$B$88,2,FALSE),C108)</f>
        <v>C</v>
      </c>
      <c r="C108" t="s">
        <v>318</v>
      </c>
      <c r="D108" s="1" t="s">
        <v>319</v>
      </c>
      <c r="E108" t="s">
        <v>5</v>
      </c>
      <c r="F108" t="s">
        <v>5</v>
      </c>
      <c r="G108">
        <v>3</v>
      </c>
    </row>
    <row r="109" spans="1:7" x14ac:dyDescent="0.3">
      <c r="A109" t="s">
        <v>320</v>
      </c>
      <c r="B109" t="str">
        <f>IF(G109&gt;1,VLOOKUP(LEFT(C109,2),Sheet1!$A$2:$B$88,2,FALSE),C109)</f>
        <v>C</v>
      </c>
      <c r="C109" t="s">
        <v>321</v>
      </c>
      <c r="D109" s="1" t="s">
        <v>322</v>
      </c>
      <c r="E109" t="s">
        <v>317</v>
      </c>
      <c r="F109" t="s">
        <v>318</v>
      </c>
      <c r="G109">
        <v>4</v>
      </c>
    </row>
    <row r="110" spans="1:7" ht="28.8" x14ac:dyDescent="0.3">
      <c r="A110" t="s">
        <v>323</v>
      </c>
      <c r="B110" t="str">
        <f>IF(G110&gt;1,VLOOKUP(LEFT(C110,2),Sheet1!$A$2:$B$88,2,FALSE),C110)</f>
        <v>C</v>
      </c>
      <c r="C110" t="s">
        <v>324</v>
      </c>
      <c r="D110" s="1" t="s">
        <v>325</v>
      </c>
      <c r="E110" t="s">
        <v>317</v>
      </c>
      <c r="F110" t="s">
        <v>318</v>
      </c>
      <c r="G110">
        <v>4</v>
      </c>
    </row>
    <row r="111" spans="1:7" ht="28.8" x14ac:dyDescent="0.3">
      <c r="A111" t="s">
        <v>326</v>
      </c>
      <c r="B111" t="str">
        <f>IF(G111&gt;1,VLOOKUP(LEFT(C111,2),Sheet1!$A$2:$B$88,2,FALSE),C111)</f>
        <v>C</v>
      </c>
      <c r="C111" t="s">
        <v>327</v>
      </c>
      <c r="D111" s="1" t="s">
        <v>328</v>
      </c>
      <c r="E111" t="s">
        <v>5</v>
      </c>
      <c r="F111" t="s">
        <v>5</v>
      </c>
      <c r="G111">
        <v>3</v>
      </c>
    </row>
    <row r="112" spans="1:7" ht="28.8" x14ac:dyDescent="0.3">
      <c r="A112" t="s">
        <v>329</v>
      </c>
      <c r="B112" t="str">
        <f>IF(G112&gt;1,VLOOKUP(LEFT(C112,2),Sheet1!$A$2:$B$88,2,FALSE),C112)</f>
        <v>C</v>
      </c>
      <c r="C112" t="s">
        <v>330</v>
      </c>
      <c r="D112" s="1" t="s">
        <v>331</v>
      </c>
      <c r="E112" t="s">
        <v>326</v>
      </c>
      <c r="F112" t="s">
        <v>327</v>
      </c>
      <c r="G112">
        <v>4</v>
      </c>
    </row>
    <row r="113" spans="1:7" ht="28.8" x14ac:dyDescent="0.3">
      <c r="A113" t="s">
        <v>332</v>
      </c>
      <c r="B113" t="str">
        <f>IF(G113&gt;1,VLOOKUP(LEFT(C113,2),Sheet1!$A$2:$B$88,2,FALSE),C113)</f>
        <v>C</v>
      </c>
      <c r="C113" t="s">
        <v>333</v>
      </c>
      <c r="D113" s="1" t="s">
        <v>334</v>
      </c>
      <c r="E113" t="s">
        <v>326</v>
      </c>
      <c r="F113" t="s">
        <v>327</v>
      </c>
      <c r="G113">
        <v>4</v>
      </c>
    </row>
    <row r="114" spans="1:7" x14ac:dyDescent="0.3">
      <c r="A114" t="s">
        <v>335</v>
      </c>
      <c r="B114" t="str">
        <f>IF(G114&gt;1,VLOOKUP(LEFT(C114,2),Sheet1!$A$2:$B$88,2,FALSE),C114)</f>
        <v>C</v>
      </c>
      <c r="C114" t="s">
        <v>336</v>
      </c>
      <c r="D114" s="1" t="s">
        <v>337</v>
      </c>
      <c r="E114" t="s">
        <v>326</v>
      </c>
      <c r="F114" t="s">
        <v>327</v>
      </c>
      <c r="G114">
        <v>4</v>
      </c>
    </row>
    <row r="115" spans="1:7" x14ac:dyDescent="0.3">
      <c r="A115" t="s">
        <v>338</v>
      </c>
      <c r="B115" t="str">
        <f>IF(G115&gt;1,VLOOKUP(LEFT(C115,2),Sheet1!$A$2:$B$88,2,FALSE),C115)</f>
        <v>C</v>
      </c>
      <c r="C115" t="s">
        <v>339</v>
      </c>
      <c r="D115" s="1" t="s">
        <v>340</v>
      </c>
      <c r="E115" t="s">
        <v>5</v>
      </c>
      <c r="F115" t="s">
        <v>5</v>
      </c>
      <c r="G115">
        <v>3</v>
      </c>
    </row>
    <row r="116" spans="1:7" x14ac:dyDescent="0.3">
      <c r="A116" t="s">
        <v>341</v>
      </c>
      <c r="B116" t="str">
        <f>IF(G116&gt;1,VLOOKUP(LEFT(C116,2),Sheet1!$A$2:$B$88,2,FALSE),C116)</f>
        <v>C</v>
      </c>
      <c r="C116" t="s">
        <v>342</v>
      </c>
      <c r="D116" s="1" t="s">
        <v>343</v>
      </c>
      <c r="E116" t="s">
        <v>338</v>
      </c>
      <c r="F116" t="s">
        <v>339</v>
      </c>
      <c r="G116">
        <v>4</v>
      </c>
    </row>
    <row r="117" spans="1:7" ht="28.8" x14ac:dyDescent="0.3">
      <c r="A117" t="s">
        <v>344</v>
      </c>
      <c r="B117" t="str">
        <f>IF(G117&gt;1,VLOOKUP(LEFT(C117,2),Sheet1!$A$2:$B$88,2,FALSE),C117)</f>
        <v>C</v>
      </c>
      <c r="C117" t="s">
        <v>345</v>
      </c>
      <c r="D117" s="1" t="s">
        <v>346</v>
      </c>
      <c r="E117" t="s">
        <v>338</v>
      </c>
      <c r="F117" t="s">
        <v>339</v>
      </c>
      <c r="G117">
        <v>4</v>
      </c>
    </row>
    <row r="118" spans="1:7" x14ac:dyDescent="0.3">
      <c r="A118" t="s">
        <v>347</v>
      </c>
      <c r="B118" t="str">
        <f>IF(G118&gt;1,VLOOKUP(LEFT(C118,2),Sheet1!$A$2:$B$88,2,FALSE),C118)</f>
        <v>C</v>
      </c>
      <c r="C118" t="s">
        <v>348</v>
      </c>
      <c r="D118" s="1" t="s">
        <v>349</v>
      </c>
      <c r="E118" t="s">
        <v>338</v>
      </c>
      <c r="F118" t="s">
        <v>339</v>
      </c>
      <c r="G118">
        <v>4</v>
      </c>
    </row>
    <row r="119" spans="1:7" ht="28.8" x14ac:dyDescent="0.3">
      <c r="A119" t="s">
        <v>350</v>
      </c>
      <c r="B119" t="str">
        <f>IF(G119&gt;1,VLOOKUP(LEFT(C119,2),Sheet1!$A$2:$B$88,2,FALSE),C119)</f>
        <v>C</v>
      </c>
      <c r="C119" t="s">
        <v>351</v>
      </c>
      <c r="D119" s="1" t="s">
        <v>352</v>
      </c>
      <c r="E119" t="s">
        <v>338</v>
      </c>
      <c r="F119" t="s">
        <v>339</v>
      </c>
      <c r="G119">
        <v>4</v>
      </c>
    </row>
    <row r="120" spans="1:7" x14ac:dyDescent="0.3">
      <c r="A120" t="s">
        <v>353</v>
      </c>
      <c r="B120" t="str">
        <f>IF(G120&gt;1,VLOOKUP(LEFT(C120,2),Sheet1!$A$2:$B$88,2,FALSE),C120)</f>
        <v>C</v>
      </c>
      <c r="C120" t="s">
        <v>354</v>
      </c>
      <c r="D120" s="1" t="s">
        <v>355</v>
      </c>
      <c r="E120" t="s">
        <v>338</v>
      </c>
      <c r="F120" t="s">
        <v>339</v>
      </c>
      <c r="G120">
        <v>4</v>
      </c>
    </row>
    <row r="121" spans="1:7" ht="28.8" x14ac:dyDescent="0.3">
      <c r="A121" t="s">
        <v>356</v>
      </c>
      <c r="B121" t="str">
        <f>IF(G121&gt;1,VLOOKUP(LEFT(C121,2),Sheet1!$A$2:$B$88,2,FALSE),C121)</f>
        <v>C</v>
      </c>
      <c r="C121" t="s">
        <v>357</v>
      </c>
      <c r="D121" s="1" t="s">
        <v>358</v>
      </c>
      <c r="E121" t="s">
        <v>338</v>
      </c>
      <c r="F121" t="s">
        <v>339</v>
      </c>
      <c r="G121">
        <v>4</v>
      </c>
    </row>
    <row r="122" spans="1:7" x14ac:dyDescent="0.3">
      <c r="A122" t="s">
        <v>359</v>
      </c>
      <c r="B122" t="str">
        <f>IF(G122&gt;1,VLOOKUP(LEFT(C122,2),Sheet1!$A$2:$B$88,2,FALSE),C122)</f>
        <v>C</v>
      </c>
      <c r="C122" t="s">
        <v>360</v>
      </c>
      <c r="D122" s="1" t="s">
        <v>361</v>
      </c>
      <c r="E122" t="s">
        <v>338</v>
      </c>
      <c r="F122" t="s">
        <v>339</v>
      </c>
      <c r="G122">
        <v>4</v>
      </c>
    </row>
    <row r="123" spans="1:7" x14ac:dyDescent="0.3">
      <c r="A123" t="s">
        <v>363</v>
      </c>
      <c r="B123" t="str">
        <f>IF(G123&gt;1,VLOOKUP(LEFT(C123,2),Sheet1!$A$2:$B$88,2,FALSE),C123)</f>
        <v>C</v>
      </c>
      <c r="C123" t="s">
        <v>364</v>
      </c>
      <c r="D123" s="1" t="s">
        <v>365</v>
      </c>
      <c r="E123" t="s">
        <v>5</v>
      </c>
      <c r="F123" t="s">
        <v>5</v>
      </c>
      <c r="G123">
        <v>3</v>
      </c>
    </row>
    <row r="124" spans="1:7" ht="28.8" x14ac:dyDescent="0.3">
      <c r="A124" t="s">
        <v>366</v>
      </c>
      <c r="B124" t="str">
        <f>IF(G124&gt;1,VLOOKUP(LEFT(C124,2),Sheet1!$A$2:$B$88,2,FALSE),C124)</f>
        <v>C</v>
      </c>
      <c r="C124" t="s">
        <v>367</v>
      </c>
      <c r="D124" s="1" t="s">
        <v>368</v>
      </c>
      <c r="E124" t="s">
        <v>363</v>
      </c>
      <c r="F124" t="s">
        <v>364</v>
      </c>
      <c r="G124">
        <v>4</v>
      </c>
    </row>
    <row r="125" spans="1:7" x14ac:dyDescent="0.3">
      <c r="A125" t="s">
        <v>369</v>
      </c>
      <c r="B125" t="str">
        <f>IF(G125&gt;1,VLOOKUP(LEFT(C125,2),Sheet1!$A$2:$B$88,2,FALSE),C125)</f>
        <v>C</v>
      </c>
      <c r="C125" t="s">
        <v>370</v>
      </c>
      <c r="D125" s="1" t="s">
        <v>371</v>
      </c>
      <c r="E125" t="s">
        <v>363</v>
      </c>
      <c r="F125" t="s">
        <v>364</v>
      </c>
      <c r="G125">
        <v>4</v>
      </c>
    </row>
    <row r="126" spans="1:7" x14ac:dyDescent="0.3">
      <c r="A126" t="s">
        <v>372</v>
      </c>
      <c r="B126" t="str">
        <f>IF(G126&gt;1,VLOOKUP(LEFT(C126,2),Sheet1!$A$2:$B$88,2,FALSE),C126)</f>
        <v>C</v>
      </c>
      <c r="C126" t="s">
        <v>372</v>
      </c>
      <c r="D126" s="1" t="s">
        <v>373</v>
      </c>
      <c r="E126" t="s">
        <v>264</v>
      </c>
      <c r="F126" t="s">
        <v>264</v>
      </c>
      <c r="G126">
        <v>2</v>
      </c>
    </row>
    <row r="127" spans="1:7" x14ac:dyDescent="0.3">
      <c r="A127" t="s">
        <v>43</v>
      </c>
      <c r="B127" t="str">
        <f>IF(G127&gt;1,VLOOKUP(LEFT(C127,2),Sheet1!$A$2:$B$88,2,FALSE),C127)</f>
        <v>C</v>
      </c>
      <c r="C127" t="s">
        <v>374</v>
      </c>
      <c r="D127" s="1" t="s">
        <v>373</v>
      </c>
      <c r="E127" t="s">
        <v>372</v>
      </c>
      <c r="F127" t="s">
        <v>372</v>
      </c>
      <c r="G127">
        <v>3</v>
      </c>
    </row>
    <row r="128" spans="1:7" x14ac:dyDescent="0.3">
      <c r="A128" t="s">
        <v>375</v>
      </c>
      <c r="B128" t="str">
        <f>IF(G128&gt;1,VLOOKUP(LEFT(C128,2),Sheet1!$A$2:$B$88,2,FALSE),C128)</f>
        <v>C</v>
      </c>
      <c r="C128" t="s">
        <v>376</v>
      </c>
      <c r="D128" s="1" t="s">
        <v>377</v>
      </c>
      <c r="E128" t="s">
        <v>43</v>
      </c>
      <c r="F128" t="s">
        <v>374</v>
      </c>
      <c r="G128">
        <v>4</v>
      </c>
    </row>
    <row r="129" spans="1:7" x14ac:dyDescent="0.3">
      <c r="A129" t="s">
        <v>378</v>
      </c>
      <c r="B129" t="str">
        <f>IF(G129&gt;1,VLOOKUP(LEFT(C129,2),Sheet1!$A$2:$B$88,2,FALSE),C129)</f>
        <v>C</v>
      </c>
      <c r="C129" t="s">
        <v>379</v>
      </c>
      <c r="D129" s="1" t="s">
        <v>380</v>
      </c>
      <c r="E129" t="s">
        <v>43</v>
      </c>
      <c r="F129" t="s">
        <v>374</v>
      </c>
      <c r="G129">
        <v>4</v>
      </c>
    </row>
    <row r="130" spans="1:7" ht="28.8" x14ac:dyDescent="0.3">
      <c r="A130" t="s">
        <v>381</v>
      </c>
      <c r="B130" t="str">
        <f>IF(G130&gt;1,VLOOKUP(LEFT(C130,2),Sheet1!$A$2:$B$88,2,FALSE),C130)</f>
        <v>C</v>
      </c>
      <c r="C130" t="s">
        <v>382</v>
      </c>
      <c r="D130" s="1" t="s">
        <v>383</v>
      </c>
      <c r="E130" t="s">
        <v>43</v>
      </c>
      <c r="F130" t="s">
        <v>374</v>
      </c>
      <c r="G130">
        <v>4</v>
      </c>
    </row>
    <row r="131" spans="1:7" ht="28.8" x14ac:dyDescent="0.3">
      <c r="A131" t="s">
        <v>384</v>
      </c>
      <c r="B131" t="str">
        <f>IF(G131&gt;1,VLOOKUP(LEFT(C131,2),Sheet1!$A$2:$B$88,2,FALSE),C131)</f>
        <v>C</v>
      </c>
      <c r="C131" t="s">
        <v>385</v>
      </c>
      <c r="D131" s="1" t="s">
        <v>386</v>
      </c>
      <c r="E131" t="s">
        <v>43</v>
      </c>
      <c r="F131" t="s">
        <v>374</v>
      </c>
      <c r="G131">
        <v>4</v>
      </c>
    </row>
    <row r="132" spans="1:7" x14ac:dyDescent="0.3">
      <c r="A132" t="s">
        <v>387</v>
      </c>
      <c r="B132" t="str">
        <f>IF(G132&gt;1,VLOOKUP(LEFT(C132,2),Sheet1!$A$2:$B$88,2,FALSE),C132)</f>
        <v>C</v>
      </c>
      <c r="C132" t="s">
        <v>388</v>
      </c>
      <c r="D132" s="1" t="s">
        <v>389</v>
      </c>
      <c r="E132" t="s">
        <v>43</v>
      </c>
      <c r="F132" t="s">
        <v>374</v>
      </c>
      <c r="G132">
        <v>4</v>
      </c>
    </row>
    <row r="133" spans="1:7" x14ac:dyDescent="0.3">
      <c r="A133" t="s">
        <v>390</v>
      </c>
      <c r="B133" t="str">
        <f>IF(G133&gt;1,VLOOKUP(LEFT(C133,2),Sheet1!$A$2:$B$88,2,FALSE),C133)</f>
        <v>C</v>
      </c>
      <c r="C133" t="s">
        <v>391</v>
      </c>
      <c r="D133" s="1" t="s">
        <v>392</v>
      </c>
      <c r="E133" t="s">
        <v>43</v>
      </c>
      <c r="F133" t="s">
        <v>374</v>
      </c>
      <c r="G133">
        <v>4</v>
      </c>
    </row>
    <row r="134" spans="1:7" ht="28.8" x14ac:dyDescent="0.3">
      <c r="A134" t="s">
        <v>394</v>
      </c>
      <c r="B134" t="str">
        <f>IF(G134&gt;1,VLOOKUP(LEFT(C134,2),Sheet1!$A$2:$B$88,2,FALSE),C134)</f>
        <v>C</v>
      </c>
      <c r="C134" t="s">
        <v>395</v>
      </c>
      <c r="D134" s="1" t="s">
        <v>396</v>
      </c>
      <c r="E134" t="s">
        <v>43</v>
      </c>
      <c r="F134" t="s">
        <v>374</v>
      </c>
      <c r="G134">
        <v>4</v>
      </c>
    </row>
    <row r="135" spans="1:7" x14ac:dyDescent="0.3">
      <c r="A135" t="s">
        <v>398</v>
      </c>
      <c r="B135" t="str">
        <f>IF(G135&gt;1,VLOOKUP(LEFT(C135,2),Sheet1!$A$2:$B$88,2,FALSE),C135)</f>
        <v>C</v>
      </c>
      <c r="C135" t="s">
        <v>398</v>
      </c>
      <c r="D135" s="1" t="s">
        <v>399</v>
      </c>
      <c r="E135" t="s">
        <v>264</v>
      </c>
      <c r="F135" t="s">
        <v>264</v>
      </c>
      <c r="G135">
        <v>2</v>
      </c>
    </row>
    <row r="136" spans="1:7" x14ac:dyDescent="0.3">
      <c r="A136" t="s">
        <v>47</v>
      </c>
      <c r="B136" t="str">
        <f>IF(G136&gt;1,VLOOKUP(LEFT(C136,2),Sheet1!$A$2:$B$88,2,FALSE),C136)</f>
        <v>C</v>
      </c>
      <c r="C136" t="s">
        <v>401</v>
      </c>
      <c r="D136" s="1" t="s">
        <v>399</v>
      </c>
      <c r="E136" t="s">
        <v>398</v>
      </c>
      <c r="F136" t="s">
        <v>398</v>
      </c>
      <c r="G136">
        <v>3</v>
      </c>
    </row>
    <row r="137" spans="1:7" x14ac:dyDescent="0.3">
      <c r="A137" t="s">
        <v>362</v>
      </c>
      <c r="B137" t="str">
        <f>IF(G137&gt;1,VLOOKUP(LEFT(C137,2),Sheet1!$A$2:$B$88,2,FALSE),C137)</f>
        <v>C</v>
      </c>
      <c r="C137" t="s">
        <v>402</v>
      </c>
      <c r="D137" s="1" t="s">
        <v>399</v>
      </c>
      <c r="E137" t="s">
        <v>47</v>
      </c>
      <c r="F137" t="s">
        <v>401</v>
      </c>
      <c r="G137">
        <v>4</v>
      </c>
    </row>
    <row r="138" spans="1:7" x14ac:dyDescent="0.3">
      <c r="A138" t="s">
        <v>403</v>
      </c>
      <c r="B138" t="str">
        <f>IF(G138&gt;1,VLOOKUP(LEFT(C138,2),Sheet1!$A$2:$B$88,2,FALSE),C138)</f>
        <v>C</v>
      </c>
      <c r="C138" t="s">
        <v>403</v>
      </c>
      <c r="D138" s="1" t="s">
        <v>404</v>
      </c>
      <c r="E138" t="s">
        <v>264</v>
      </c>
      <c r="F138" t="s">
        <v>264</v>
      </c>
      <c r="G138">
        <v>2</v>
      </c>
    </row>
    <row r="139" spans="1:7" x14ac:dyDescent="0.3">
      <c r="A139" t="s">
        <v>405</v>
      </c>
      <c r="B139" t="str">
        <f>IF(G139&gt;1,VLOOKUP(LEFT(C139,2),Sheet1!$A$2:$B$88,2,FALSE),C139)</f>
        <v>C</v>
      </c>
      <c r="C139" t="s">
        <v>406</v>
      </c>
      <c r="D139" s="1" t="s">
        <v>407</v>
      </c>
      <c r="E139" t="s">
        <v>403</v>
      </c>
      <c r="F139" t="s">
        <v>403</v>
      </c>
      <c r="G139">
        <v>3</v>
      </c>
    </row>
    <row r="140" spans="1:7" x14ac:dyDescent="0.3">
      <c r="A140" t="s">
        <v>393</v>
      </c>
      <c r="B140" t="str">
        <f>IF(G140&gt;1,VLOOKUP(LEFT(C140,2),Sheet1!$A$2:$B$88,2,FALSE),C140)</f>
        <v>C</v>
      </c>
      <c r="C140" t="s">
        <v>408</v>
      </c>
      <c r="D140" s="1" t="s">
        <v>407</v>
      </c>
      <c r="E140" t="s">
        <v>405</v>
      </c>
      <c r="F140" t="s">
        <v>406</v>
      </c>
      <c r="G140">
        <v>4</v>
      </c>
    </row>
    <row r="141" spans="1:7" x14ac:dyDescent="0.3">
      <c r="A141" t="s">
        <v>409</v>
      </c>
      <c r="B141" t="str">
        <f>IF(G141&gt;1,VLOOKUP(LEFT(C141,2),Sheet1!$A$2:$B$88,2,FALSE),C141)</f>
        <v>C</v>
      </c>
      <c r="C141" t="s">
        <v>410</v>
      </c>
      <c r="D141" s="1" t="s">
        <v>411</v>
      </c>
      <c r="E141" t="s">
        <v>403</v>
      </c>
      <c r="F141" t="s">
        <v>403</v>
      </c>
      <c r="G141">
        <v>3</v>
      </c>
    </row>
    <row r="142" spans="1:7" x14ac:dyDescent="0.3">
      <c r="A142" t="s">
        <v>397</v>
      </c>
      <c r="B142" t="str">
        <f>IF(G142&gt;1,VLOOKUP(LEFT(C142,2),Sheet1!$A$2:$B$88,2,FALSE),C142)</f>
        <v>C</v>
      </c>
      <c r="C142" t="s">
        <v>412</v>
      </c>
      <c r="D142" s="1" t="s">
        <v>411</v>
      </c>
      <c r="E142" t="s">
        <v>409</v>
      </c>
      <c r="F142" t="s">
        <v>410</v>
      </c>
      <c r="G142">
        <v>4</v>
      </c>
    </row>
    <row r="143" spans="1:7" x14ac:dyDescent="0.3">
      <c r="A143" t="s">
        <v>413</v>
      </c>
      <c r="B143" t="str">
        <f>IF(G143&gt;1,VLOOKUP(LEFT(C143,2),Sheet1!$A$2:$B$88,2,FALSE),C143)</f>
        <v>C</v>
      </c>
      <c r="C143" t="s">
        <v>414</v>
      </c>
      <c r="D143" s="1" t="s">
        <v>415</v>
      </c>
      <c r="E143" t="s">
        <v>403</v>
      </c>
      <c r="F143" t="s">
        <v>403</v>
      </c>
      <c r="G143">
        <v>3</v>
      </c>
    </row>
    <row r="144" spans="1:7" x14ac:dyDescent="0.3">
      <c r="A144" t="s">
        <v>400</v>
      </c>
      <c r="B144" t="str">
        <f>IF(G144&gt;1,VLOOKUP(LEFT(C144,2),Sheet1!$A$2:$B$88,2,FALSE),C144)</f>
        <v>C</v>
      </c>
      <c r="C144" t="s">
        <v>417</v>
      </c>
      <c r="D144" s="1" t="s">
        <v>415</v>
      </c>
      <c r="E144" t="s">
        <v>413</v>
      </c>
      <c r="F144" t="s">
        <v>414</v>
      </c>
      <c r="G144">
        <v>4</v>
      </c>
    </row>
    <row r="145" spans="1:7" x14ac:dyDescent="0.3">
      <c r="A145" t="s">
        <v>418</v>
      </c>
      <c r="B145" t="str">
        <f>IF(G145&gt;1,VLOOKUP(LEFT(C145,2),Sheet1!$A$2:$B$88,2,FALSE),C145)</f>
        <v>C</v>
      </c>
      <c r="C145" t="s">
        <v>419</v>
      </c>
      <c r="D145" s="1" t="s">
        <v>420</v>
      </c>
      <c r="E145" t="s">
        <v>403</v>
      </c>
      <c r="F145" t="s">
        <v>403</v>
      </c>
      <c r="G145">
        <v>3</v>
      </c>
    </row>
    <row r="146" spans="1:7" ht="28.8" x14ac:dyDescent="0.3">
      <c r="A146" t="s">
        <v>421</v>
      </c>
      <c r="B146" t="str">
        <f>IF(G146&gt;1,VLOOKUP(LEFT(C146,2),Sheet1!$A$2:$B$88,2,FALSE),C146)</f>
        <v>C</v>
      </c>
      <c r="C146" t="s">
        <v>422</v>
      </c>
      <c r="D146" s="1" t="s">
        <v>423</v>
      </c>
      <c r="E146" t="s">
        <v>418</v>
      </c>
      <c r="F146" t="s">
        <v>419</v>
      </c>
      <c r="G146">
        <v>4</v>
      </c>
    </row>
    <row r="147" spans="1:7" ht="28.8" x14ac:dyDescent="0.3">
      <c r="A147" t="s">
        <v>424</v>
      </c>
      <c r="B147" t="str">
        <f>IF(G147&gt;1,VLOOKUP(LEFT(C147,2),Sheet1!$A$2:$B$88,2,FALSE),C147)</f>
        <v>C</v>
      </c>
      <c r="C147" t="s">
        <v>425</v>
      </c>
      <c r="D147" s="1" t="s">
        <v>426</v>
      </c>
      <c r="E147" t="s">
        <v>418</v>
      </c>
      <c r="F147" t="s">
        <v>419</v>
      </c>
      <c r="G147">
        <v>4</v>
      </c>
    </row>
    <row r="148" spans="1:7" x14ac:dyDescent="0.3">
      <c r="A148" t="s">
        <v>427</v>
      </c>
      <c r="B148" t="str">
        <f>IF(G148&gt;1,VLOOKUP(LEFT(C148,2),Sheet1!$A$2:$B$88,2,FALSE),C148)</f>
        <v>C</v>
      </c>
      <c r="C148" t="s">
        <v>428</v>
      </c>
      <c r="D148" s="1" t="s">
        <v>429</v>
      </c>
      <c r="E148" t="s">
        <v>418</v>
      </c>
      <c r="F148" t="s">
        <v>419</v>
      </c>
      <c r="G148">
        <v>4</v>
      </c>
    </row>
    <row r="149" spans="1:7" ht="28.8" x14ac:dyDescent="0.3">
      <c r="A149" t="s">
        <v>430</v>
      </c>
      <c r="B149" t="str">
        <f>IF(G149&gt;1,VLOOKUP(LEFT(C149,2),Sheet1!$A$2:$B$88,2,FALSE),C149)</f>
        <v>C</v>
      </c>
      <c r="C149" t="s">
        <v>431</v>
      </c>
      <c r="D149" s="1" t="s">
        <v>432</v>
      </c>
      <c r="E149" t="s">
        <v>418</v>
      </c>
      <c r="F149" t="s">
        <v>419</v>
      </c>
      <c r="G149">
        <v>4</v>
      </c>
    </row>
    <row r="150" spans="1:7" ht="28.8" x14ac:dyDescent="0.3">
      <c r="A150" t="s">
        <v>433</v>
      </c>
      <c r="B150" t="str">
        <f>IF(G150&gt;1,VLOOKUP(LEFT(C150,2),Sheet1!$A$2:$B$88,2,FALSE),C150)</f>
        <v>C</v>
      </c>
      <c r="C150" t="s">
        <v>434</v>
      </c>
      <c r="D150" s="1" t="s">
        <v>435</v>
      </c>
      <c r="E150" t="s">
        <v>418</v>
      </c>
      <c r="F150" t="s">
        <v>419</v>
      </c>
      <c r="G150">
        <v>4</v>
      </c>
    </row>
    <row r="151" spans="1:7" ht="28.8" x14ac:dyDescent="0.3">
      <c r="A151" t="s">
        <v>436</v>
      </c>
      <c r="B151" t="str">
        <f>IF(G151&gt;1,VLOOKUP(LEFT(C151,2),Sheet1!$A$2:$B$88,2,FALSE),C151)</f>
        <v>C</v>
      </c>
      <c r="C151" t="s">
        <v>437</v>
      </c>
      <c r="D151" s="1" t="s">
        <v>438</v>
      </c>
      <c r="E151" t="s">
        <v>418</v>
      </c>
      <c r="F151" t="s">
        <v>419</v>
      </c>
      <c r="G151">
        <v>4</v>
      </c>
    </row>
    <row r="152" spans="1:7" x14ac:dyDescent="0.3">
      <c r="A152" t="s">
        <v>439</v>
      </c>
      <c r="B152" t="str">
        <f>IF(G152&gt;1,VLOOKUP(LEFT(C152,2),Sheet1!$A$2:$B$88,2,FALSE),C152)</f>
        <v>C</v>
      </c>
      <c r="C152" t="s">
        <v>440</v>
      </c>
      <c r="D152" s="1" t="s">
        <v>441</v>
      </c>
      <c r="E152" t="s">
        <v>418</v>
      </c>
      <c r="F152" t="s">
        <v>419</v>
      </c>
      <c r="G152">
        <v>4</v>
      </c>
    </row>
    <row r="153" spans="1:7" x14ac:dyDescent="0.3">
      <c r="A153" t="s">
        <v>442</v>
      </c>
      <c r="B153" t="str">
        <f>IF(G153&gt;1,VLOOKUP(LEFT(C153,2),Sheet1!$A$2:$B$88,2,FALSE),C153)</f>
        <v>C</v>
      </c>
      <c r="C153" t="s">
        <v>442</v>
      </c>
      <c r="D153" s="1" t="s">
        <v>443</v>
      </c>
      <c r="E153" t="s">
        <v>264</v>
      </c>
      <c r="F153" t="s">
        <v>264</v>
      </c>
      <c r="G153">
        <v>2</v>
      </c>
    </row>
    <row r="154" spans="1:7" ht="28.8" x14ac:dyDescent="0.3">
      <c r="A154" t="s">
        <v>444</v>
      </c>
      <c r="B154" t="str">
        <f>IF(G154&gt;1,VLOOKUP(LEFT(C154,2),Sheet1!$A$2:$B$88,2,FALSE),C154)</f>
        <v>C</v>
      </c>
      <c r="C154" t="s">
        <v>445</v>
      </c>
      <c r="D154" s="1" t="s">
        <v>446</v>
      </c>
      <c r="E154" t="s">
        <v>442</v>
      </c>
      <c r="F154" t="s">
        <v>442</v>
      </c>
      <c r="G154">
        <v>3</v>
      </c>
    </row>
    <row r="155" spans="1:7" ht="28.8" x14ac:dyDescent="0.3">
      <c r="A155" t="s">
        <v>416</v>
      </c>
      <c r="B155" t="str">
        <f>IF(G155&gt;1,VLOOKUP(LEFT(C155,2),Sheet1!$A$2:$B$88,2,FALSE),C155)</f>
        <v>C</v>
      </c>
      <c r="C155" t="s">
        <v>448</v>
      </c>
      <c r="D155" s="1" t="s">
        <v>446</v>
      </c>
      <c r="E155" t="s">
        <v>444</v>
      </c>
      <c r="F155" t="s">
        <v>445</v>
      </c>
      <c r="G155">
        <v>4</v>
      </c>
    </row>
    <row r="156" spans="1:7" ht="28.8" x14ac:dyDescent="0.3">
      <c r="A156" t="s">
        <v>449</v>
      </c>
      <c r="B156" t="str">
        <f>IF(G156&gt;1,VLOOKUP(LEFT(C156,2),Sheet1!$A$2:$B$88,2,FALSE),C156)</f>
        <v>C</v>
      </c>
      <c r="C156" t="s">
        <v>450</v>
      </c>
      <c r="D156" s="1" t="s">
        <v>451</v>
      </c>
      <c r="E156" t="s">
        <v>442</v>
      </c>
      <c r="F156" t="s">
        <v>442</v>
      </c>
      <c r="G156">
        <v>3</v>
      </c>
    </row>
    <row r="157" spans="1:7" x14ac:dyDescent="0.3">
      <c r="A157" t="s">
        <v>452</v>
      </c>
      <c r="B157" t="str">
        <f>IF(G157&gt;1,VLOOKUP(LEFT(C157,2),Sheet1!$A$2:$B$88,2,FALSE),C157)</f>
        <v>C</v>
      </c>
      <c r="C157" t="s">
        <v>453</v>
      </c>
      <c r="D157" s="1" t="s">
        <v>454</v>
      </c>
      <c r="E157" t="s">
        <v>449</v>
      </c>
      <c r="F157" t="s">
        <v>450</v>
      </c>
      <c r="G157">
        <v>4</v>
      </c>
    </row>
    <row r="158" spans="1:7" x14ac:dyDescent="0.3">
      <c r="A158" t="s">
        <v>455</v>
      </c>
      <c r="B158" t="str">
        <f>IF(G158&gt;1,VLOOKUP(LEFT(C158,2),Sheet1!$A$2:$B$88,2,FALSE),C158)</f>
        <v>C</v>
      </c>
      <c r="C158" t="s">
        <v>456</v>
      </c>
      <c r="D158" s="1" t="s">
        <v>457</v>
      </c>
      <c r="E158" t="s">
        <v>449</v>
      </c>
      <c r="F158" t="s">
        <v>450</v>
      </c>
      <c r="G158">
        <v>4</v>
      </c>
    </row>
    <row r="159" spans="1:7" x14ac:dyDescent="0.3">
      <c r="A159" t="s">
        <v>458</v>
      </c>
      <c r="B159" t="str">
        <f>IF(G159&gt;1,VLOOKUP(LEFT(C159,2),Sheet1!$A$2:$B$88,2,FALSE),C159)</f>
        <v>C</v>
      </c>
      <c r="C159" t="s">
        <v>459</v>
      </c>
      <c r="D159" s="1" t="s">
        <v>460</v>
      </c>
      <c r="E159" t="s">
        <v>449</v>
      </c>
      <c r="F159" t="s">
        <v>450</v>
      </c>
      <c r="G159">
        <v>4</v>
      </c>
    </row>
    <row r="160" spans="1:7" ht="28.8" x14ac:dyDescent="0.3">
      <c r="A160" t="s">
        <v>461</v>
      </c>
      <c r="B160" t="str">
        <f>IF(G160&gt;1,VLOOKUP(LEFT(C160,2),Sheet1!$A$2:$B$88,2,FALSE),C160)</f>
        <v>C</v>
      </c>
      <c r="C160" t="s">
        <v>462</v>
      </c>
      <c r="D160" s="1" t="s">
        <v>463</v>
      </c>
      <c r="E160" t="s">
        <v>449</v>
      </c>
      <c r="F160" t="s">
        <v>450</v>
      </c>
      <c r="G160">
        <v>4</v>
      </c>
    </row>
    <row r="161" spans="1:7" ht="28.8" x14ac:dyDescent="0.3">
      <c r="A161" t="s">
        <v>464</v>
      </c>
      <c r="B161" t="str">
        <f>IF(G161&gt;1,VLOOKUP(LEFT(C161,2),Sheet1!$A$2:$B$88,2,FALSE),C161)</f>
        <v>C</v>
      </c>
      <c r="C161" t="s">
        <v>465</v>
      </c>
      <c r="D161" s="1" t="s">
        <v>466</v>
      </c>
      <c r="E161" t="s">
        <v>449</v>
      </c>
      <c r="F161" t="s">
        <v>450</v>
      </c>
      <c r="G161">
        <v>4</v>
      </c>
    </row>
    <row r="162" spans="1:7" ht="28.8" x14ac:dyDescent="0.3">
      <c r="A162" t="s">
        <v>467</v>
      </c>
      <c r="B162" t="str">
        <f>IF(G162&gt;1,VLOOKUP(LEFT(C162,2),Sheet1!$A$2:$B$88,2,FALSE),C162)</f>
        <v>C</v>
      </c>
      <c r="C162" t="s">
        <v>467</v>
      </c>
      <c r="D162" s="1" t="s">
        <v>468</v>
      </c>
      <c r="E162" t="s">
        <v>264</v>
      </c>
      <c r="F162" t="s">
        <v>264</v>
      </c>
      <c r="G162">
        <v>2</v>
      </c>
    </row>
    <row r="163" spans="1:7" ht="43.2" x14ac:dyDescent="0.3">
      <c r="A163" t="s">
        <v>469</v>
      </c>
      <c r="B163" t="str">
        <f>IF(G163&gt;1,VLOOKUP(LEFT(C163,2),Sheet1!$A$2:$B$88,2,FALSE),C163)</f>
        <v>C</v>
      </c>
      <c r="C163" t="s">
        <v>470</v>
      </c>
      <c r="D163" s="1" t="s">
        <v>471</v>
      </c>
      <c r="E163" t="s">
        <v>467</v>
      </c>
      <c r="F163" t="s">
        <v>467</v>
      </c>
      <c r="G163">
        <v>3</v>
      </c>
    </row>
    <row r="164" spans="1:7" x14ac:dyDescent="0.3">
      <c r="A164" t="s">
        <v>472</v>
      </c>
      <c r="B164" t="str">
        <f>IF(G164&gt;1,VLOOKUP(LEFT(C164,2),Sheet1!$A$2:$B$88,2,FALSE),C164)</f>
        <v>C</v>
      </c>
      <c r="C164" t="s">
        <v>473</v>
      </c>
      <c r="D164" s="1" t="s">
        <v>474</v>
      </c>
      <c r="E164" t="s">
        <v>469</v>
      </c>
      <c r="F164" t="s">
        <v>470</v>
      </c>
      <c r="G164">
        <v>4</v>
      </c>
    </row>
    <row r="165" spans="1:7" ht="28.8" x14ac:dyDescent="0.3">
      <c r="A165" t="s">
        <v>475</v>
      </c>
      <c r="B165" t="str">
        <f>IF(G165&gt;1,VLOOKUP(LEFT(C165,2),Sheet1!$A$2:$B$88,2,FALSE),C165)</f>
        <v>C</v>
      </c>
      <c r="C165" t="s">
        <v>476</v>
      </c>
      <c r="D165" s="1" t="s">
        <v>477</v>
      </c>
      <c r="E165" t="s">
        <v>469</v>
      </c>
      <c r="F165" t="s">
        <v>470</v>
      </c>
      <c r="G165">
        <v>4</v>
      </c>
    </row>
    <row r="166" spans="1:7" x14ac:dyDescent="0.3">
      <c r="A166" t="s">
        <v>478</v>
      </c>
      <c r="B166" t="str">
        <f>IF(G166&gt;1,VLOOKUP(LEFT(C166,2),Sheet1!$A$2:$B$88,2,FALSE),C166)</f>
        <v>C</v>
      </c>
      <c r="C166" t="s">
        <v>479</v>
      </c>
      <c r="D166" s="1" t="s">
        <v>480</v>
      </c>
      <c r="E166" t="s">
        <v>467</v>
      </c>
      <c r="F166" t="s">
        <v>467</v>
      </c>
      <c r="G166">
        <v>3</v>
      </c>
    </row>
    <row r="167" spans="1:7" x14ac:dyDescent="0.3">
      <c r="A167" t="s">
        <v>447</v>
      </c>
      <c r="B167" t="str">
        <f>IF(G167&gt;1,VLOOKUP(LEFT(C167,2),Sheet1!$A$2:$B$88,2,FALSE),C167)</f>
        <v>C</v>
      </c>
      <c r="C167" t="s">
        <v>481</v>
      </c>
      <c r="D167" s="1" t="s">
        <v>480</v>
      </c>
      <c r="E167" t="s">
        <v>478</v>
      </c>
      <c r="F167" t="s">
        <v>479</v>
      </c>
      <c r="G167">
        <v>4</v>
      </c>
    </row>
    <row r="168" spans="1:7" ht="57.6" x14ac:dyDescent="0.3">
      <c r="A168" t="s">
        <v>482</v>
      </c>
      <c r="B168" t="str">
        <f>IF(G168&gt;1,VLOOKUP(LEFT(C168,2),Sheet1!$A$2:$B$88,2,FALSE),C168)</f>
        <v>C</v>
      </c>
      <c r="C168" t="s">
        <v>482</v>
      </c>
      <c r="D168" s="1" t="s">
        <v>483</v>
      </c>
      <c r="E168" t="s">
        <v>264</v>
      </c>
      <c r="F168" t="s">
        <v>264</v>
      </c>
      <c r="G168">
        <v>2</v>
      </c>
    </row>
    <row r="169" spans="1:7" ht="28.8" x14ac:dyDescent="0.3">
      <c r="A169" t="s">
        <v>484</v>
      </c>
      <c r="B169" t="str">
        <f>IF(G169&gt;1,VLOOKUP(LEFT(C169,2),Sheet1!$A$2:$B$88,2,FALSE),C169)</f>
        <v>C</v>
      </c>
      <c r="C169" t="s">
        <v>485</v>
      </c>
      <c r="D169" s="1" t="s">
        <v>486</v>
      </c>
      <c r="E169" t="s">
        <v>482</v>
      </c>
      <c r="F169" t="s">
        <v>482</v>
      </c>
      <c r="G169">
        <v>3</v>
      </c>
    </row>
    <row r="170" spans="1:7" x14ac:dyDescent="0.3">
      <c r="A170" t="s">
        <v>487</v>
      </c>
      <c r="B170" t="str">
        <f>IF(G170&gt;1,VLOOKUP(LEFT(C170,2),Sheet1!$A$2:$B$88,2,FALSE),C170)</f>
        <v>C</v>
      </c>
      <c r="C170" t="s">
        <v>488</v>
      </c>
      <c r="D170" s="1" t="s">
        <v>489</v>
      </c>
      <c r="E170" t="s">
        <v>484</v>
      </c>
      <c r="F170" t="s">
        <v>485</v>
      </c>
      <c r="G170">
        <v>4</v>
      </c>
    </row>
    <row r="171" spans="1:7" x14ac:dyDescent="0.3">
      <c r="A171" t="s">
        <v>490</v>
      </c>
      <c r="B171" t="str">
        <f>IF(G171&gt;1,VLOOKUP(LEFT(C171,2),Sheet1!$A$2:$B$88,2,FALSE),C171)</f>
        <v>C</v>
      </c>
      <c r="C171" t="s">
        <v>491</v>
      </c>
      <c r="D171" s="1" t="s">
        <v>492</v>
      </c>
      <c r="E171" t="s">
        <v>484</v>
      </c>
      <c r="F171" t="s">
        <v>485</v>
      </c>
      <c r="G171">
        <v>4</v>
      </c>
    </row>
    <row r="172" spans="1:7" ht="28.8" x14ac:dyDescent="0.3">
      <c r="A172" t="s">
        <v>493</v>
      </c>
      <c r="B172" t="str">
        <f>IF(G172&gt;1,VLOOKUP(LEFT(C172,2),Sheet1!$A$2:$B$88,2,FALSE),C172)</f>
        <v>C</v>
      </c>
      <c r="C172" t="s">
        <v>494</v>
      </c>
      <c r="D172" s="1" t="s">
        <v>495</v>
      </c>
      <c r="E172" t="s">
        <v>482</v>
      </c>
      <c r="F172" t="s">
        <v>482</v>
      </c>
      <c r="G172">
        <v>3</v>
      </c>
    </row>
    <row r="173" spans="1:7" ht="28.8" x14ac:dyDescent="0.3">
      <c r="A173" t="s">
        <v>496</v>
      </c>
      <c r="B173" t="str">
        <f>IF(G173&gt;1,VLOOKUP(LEFT(C173,2),Sheet1!$A$2:$B$88,2,FALSE),C173)</f>
        <v>C</v>
      </c>
      <c r="C173" t="s">
        <v>497</v>
      </c>
      <c r="D173" s="1" t="s">
        <v>498</v>
      </c>
      <c r="E173" t="s">
        <v>493</v>
      </c>
      <c r="F173" t="s">
        <v>494</v>
      </c>
      <c r="G173">
        <v>4</v>
      </c>
    </row>
    <row r="174" spans="1:7" x14ac:dyDescent="0.3">
      <c r="A174" t="s">
        <v>499</v>
      </c>
      <c r="B174" t="str">
        <f>IF(G174&gt;1,VLOOKUP(LEFT(C174,2),Sheet1!$A$2:$B$88,2,FALSE),C174)</f>
        <v>C</v>
      </c>
      <c r="C174" t="s">
        <v>500</v>
      </c>
      <c r="D174" s="1" t="s">
        <v>501</v>
      </c>
      <c r="E174" t="s">
        <v>493</v>
      </c>
      <c r="F174" t="s">
        <v>494</v>
      </c>
      <c r="G174">
        <v>4</v>
      </c>
    </row>
    <row r="175" spans="1:7" ht="28.8" x14ac:dyDescent="0.3">
      <c r="A175" t="s">
        <v>502</v>
      </c>
      <c r="B175" t="str">
        <f>IF(G175&gt;1,VLOOKUP(LEFT(C175,2),Sheet1!$A$2:$B$88,2,FALSE),C175)</f>
        <v>C</v>
      </c>
      <c r="C175" t="s">
        <v>503</v>
      </c>
      <c r="D175" s="1" t="s">
        <v>504</v>
      </c>
      <c r="E175" t="s">
        <v>493</v>
      </c>
      <c r="F175" t="s">
        <v>494</v>
      </c>
      <c r="G175">
        <v>4</v>
      </c>
    </row>
    <row r="176" spans="1:7" x14ac:dyDescent="0.3">
      <c r="A176" t="s">
        <v>505</v>
      </c>
      <c r="B176" t="str">
        <f>IF(G176&gt;1,VLOOKUP(LEFT(C176,2),Sheet1!$A$2:$B$88,2,FALSE),C176)</f>
        <v>C</v>
      </c>
      <c r="C176" t="s">
        <v>506</v>
      </c>
      <c r="D176" s="1" t="s">
        <v>507</v>
      </c>
      <c r="E176" t="s">
        <v>493</v>
      </c>
      <c r="F176" t="s">
        <v>494</v>
      </c>
      <c r="G176">
        <v>4</v>
      </c>
    </row>
    <row r="177" spans="1:7" ht="28.8" x14ac:dyDescent="0.3">
      <c r="A177" t="s">
        <v>508</v>
      </c>
      <c r="B177" t="str">
        <f>IF(G177&gt;1,VLOOKUP(LEFT(C177,2),Sheet1!$A$2:$B$88,2,FALSE),C177)</f>
        <v>C</v>
      </c>
      <c r="C177" t="s">
        <v>509</v>
      </c>
      <c r="D177" s="1" t="s">
        <v>510</v>
      </c>
      <c r="E177" t="s">
        <v>493</v>
      </c>
      <c r="F177" t="s">
        <v>494</v>
      </c>
      <c r="G177">
        <v>4</v>
      </c>
    </row>
    <row r="178" spans="1:7" ht="28.8" x14ac:dyDescent="0.3">
      <c r="A178" t="s">
        <v>511</v>
      </c>
      <c r="B178" t="str">
        <f>IF(G178&gt;1,VLOOKUP(LEFT(C178,2),Sheet1!$A$2:$B$88,2,FALSE),C178)</f>
        <v>C</v>
      </c>
      <c r="C178" t="s">
        <v>512</v>
      </c>
      <c r="D178" s="1" t="s">
        <v>513</v>
      </c>
      <c r="E178" t="s">
        <v>493</v>
      </c>
      <c r="F178" t="s">
        <v>494</v>
      </c>
      <c r="G178">
        <v>4</v>
      </c>
    </row>
    <row r="179" spans="1:7" x14ac:dyDescent="0.3">
      <c r="A179" t="s">
        <v>514</v>
      </c>
      <c r="B179" t="str">
        <f>IF(G179&gt;1,VLOOKUP(LEFT(C179,2),Sheet1!$A$2:$B$88,2,FALSE),C179)</f>
        <v>C</v>
      </c>
      <c r="C179" t="s">
        <v>515</v>
      </c>
      <c r="D179" s="1" t="s">
        <v>516</v>
      </c>
      <c r="E179" t="s">
        <v>493</v>
      </c>
      <c r="F179" t="s">
        <v>494</v>
      </c>
      <c r="G179">
        <v>4</v>
      </c>
    </row>
    <row r="180" spans="1:7" ht="43.2" x14ac:dyDescent="0.3">
      <c r="A180" t="s">
        <v>517</v>
      </c>
      <c r="B180" t="str">
        <f>IF(G180&gt;1,VLOOKUP(LEFT(C180,2),Sheet1!$A$2:$B$88,2,FALSE),C180)</f>
        <v>C</v>
      </c>
      <c r="C180" t="s">
        <v>518</v>
      </c>
      <c r="D180" s="1" t="s">
        <v>519</v>
      </c>
      <c r="E180" t="s">
        <v>493</v>
      </c>
      <c r="F180" t="s">
        <v>494</v>
      </c>
      <c r="G180">
        <v>4</v>
      </c>
    </row>
    <row r="181" spans="1:7" x14ac:dyDescent="0.3">
      <c r="A181" t="s">
        <v>520</v>
      </c>
      <c r="B181" t="str">
        <f>IF(G181&gt;1,VLOOKUP(LEFT(C181,2),Sheet1!$A$2:$B$88,2,FALSE),C181)</f>
        <v>C</v>
      </c>
      <c r="C181" t="s">
        <v>520</v>
      </c>
      <c r="D181" s="1" t="s">
        <v>521</v>
      </c>
      <c r="E181" t="s">
        <v>264</v>
      </c>
      <c r="F181" t="s">
        <v>264</v>
      </c>
      <c r="G181">
        <v>2</v>
      </c>
    </row>
    <row r="182" spans="1:7" ht="28.8" x14ac:dyDescent="0.3">
      <c r="A182" t="s">
        <v>522</v>
      </c>
      <c r="B182" t="str">
        <f>IF(G182&gt;1,VLOOKUP(LEFT(C182,2),Sheet1!$A$2:$B$88,2,FALSE),C182)</f>
        <v>C</v>
      </c>
      <c r="C182" t="s">
        <v>523</v>
      </c>
      <c r="D182" s="1" t="s">
        <v>524</v>
      </c>
      <c r="E182" t="s">
        <v>520</v>
      </c>
      <c r="F182" t="s">
        <v>520</v>
      </c>
      <c r="G182">
        <v>3</v>
      </c>
    </row>
    <row r="183" spans="1:7" x14ac:dyDescent="0.3">
      <c r="A183" t="s">
        <v>525</v>
      </c>
      <c r="B183" t="str">
        <f>IF(G183&gt;1,VLOOKUP(LEFT(C183,2),Sheet1!$A$2:$B$88,2,FALSE),C183)</f>
        <v>C</v>
      </c>
      <c r="C183" t="s">
        <v>526</v>
      </c>
      <c r="D183" s="1" t="s">
        <v>527</v>
      </c>
      <c r="E183" t="s">
        <v>522</v>
      </c>
      <c r="F183" t="s">
        <v>523</v>
      </c>
      <c r="G183">
        <v>4</v>
      </c>
    </row>
    <row r="184" spans="1:7" x14ac:dyDescent="0.3">
      <c r="A184" t="s">
        <v>528</v>
      </c>
      <c r="B184" t="str">
        <f>IF(G184&gt;1,VLOOKUP(LEFT(C184,2),Sheet1!$A$2:$B$88,2,FALSE),C184)</f>
        <v>C</v>
      </c>
      <c r="C184" t="s">
        <v>529</v>
      </c>
      <c r="D184" s="1" t="s">
        <v>530</v>
      </c>
      <c r="E184" t="s">
        <v>522</v>
      </c>
      <c r="F184" t="s">
        <v>523</v>
      </c>
      <c r="G184">
        <v>4</v>
      </c>
    </row>
    <row r="185" spans="1:7" ht="28.8" x14ac:dyDescent="0.3">
      <c r="A185" t="s">
        <v>531</v>
      </c>
      <c r="B185" t="str">
        <f>IF(G185&gt;1,VLOOKUP(LEFT(C185,2),Sheet1!$A$2:$B$88,2,FALSE),C185)</f>
        <v>C</v>
      </c>
      <c r="C185" t="s">
        <v>532</v>
      </c>
      <c r="D185" s="1" t="s">
        <v>533</v>
      </c>
      <c r="E185" t="s">
        <v>520</v>
      </c>
      <c r="F185" t="s">
        <v>520</v>
      </c>
      <c r="G185">
        <v>3</v>
      </c>
    </row>
    <row r="186" spans="1:7" ht="43.2" x14ac:dyDescent="0.3">
      <c r="A186" t="s">
        <v>534</v>
      </c>
      <c r="B186" t="str">
        <f>IF(G186&gt;1,VLOOKUP(LEFT(C186,2),Sheet1!$A$2:$B$88,2,FALSE),C186)</f>
        <v>C</v>
      </c>
      <c r="C186" t="s">
        <v>535</v>
      </c>
      <c r="D186" s="1" t="s">
        <v>536</v>
      </c>
      <c r="E186" t="s">
        <v>531</v>
      </c>
      <c r="F186" t="s">
        <v>532</v>
      </c>
      <c r="G186">
        <v>4</v>
      </c>
    </row>
    <row r="187" spans="1:7" ht="28.8" x14ac:dyDescent="0.3">
      <c r="A187" t="s">
        <v>538</v>
      </c>
      <c r="B187" t="str">
        <f>IF(G187&gt;1,VLOOKUP(LEFT(C187,2),Sheet1!$A$2:$B$88,2,FALSE),C187)</f>
        <v>C</v>
      </c>
      <c r="C187" t="s">
        <v>539</v>
      </c>
      <c r="D187" s="1" t="s">
        <v>540</v>
      </c>
      <c r="E187" t="s">
        <v>531</v>
      </c>
      <c r="F187" t="s">
        <v>532</v>
      </c>
      <c r="G187">
        <v>4</v>
      </c>
    </row>
    <row r="188" spans="1:7" x14ac:dyDescent="0.3">
      <c r="A188" t="s">
        <v>541</v>
      </c>
      <c r="B188" t="str">
        <f>IF(G188&gt;1,VLOOKUP(LEFT(C188,2),Sheet1!$A$2:$B$88,2,FALSE),C188)</f>
        <v>C</v>
      </c>
      <c r="C188" t="s">
        <v>542</v>
      </c>
      <c r="D188" s="1" t="s">
        <v>543</v>
      </c>
      <c r="E188" t="s">
        <v>531</v>
      </c>
      <c r="F188" t="s">
        <v>532</v>
      </c>
      <c r="G188">
        <v>4</v>
      </c>
    </row>
    <row r="189" spans="1:7" x14ac:dyDescent="0.3">
      <c r="A189" t="s">
        <v>544</v>
      </c>
      <c r="B189" t="str">
        <f>IF(G189&gt;1,VLOOKUP(LEFT(C189,2),Sheet1!$A$2:$B$88,2,FALSE),C189)</f>
        <v>C</v>
      </c>
      <c r="C189" t="s">
        <v>545</v>
      </c>
      <c r="D189" s="1" t="s">
        <v>546</v>
      </c>
      <c r="E189" t="s">
        <v>531</v>
      </c>
      <c r="F189" t="s">
        <v>532</v>
      </c>
      <c r="G189">
        <v>4</v>
      </c>
    </row>
    <row r="190" spans="1:7" ht="28.8" x14ac:dyDescent="0.3">
      <c r="A190" t="s">
        <v>547</v>
      </c>
      <c r="B190" t="str">
        <f>IF(G190&gt;1,VLOOKUP(LEFT(C190,2),Sheet1!$A$2:$B$88,2,FALSE),C190)</f>
        <v>C</v>
      </c>
      <c r="C190" t="s">
        <v>548</v>
      </c>
      <c r="D190" s="1" t="s">
        <v>549</v>
      </c>
      <c r="E190" t="s">
        <v>531</v>
      </c>
      <c r="F190" t="s">
        <v>532</v>
      </c>
      <c r="G190">
        <v>4</v>
      </c>
    </row>
    <row r="191" spans="1:7" ht="28.8" x14ac:dyDescent="0.3">
      <c r="A191" t="s">
        <v>550</v>
      </c>
      <c r="B191" t="str">
        <f>IF(G191&gt;1,VLOOKUP(LEFT(C191,2),Sheet1!$A$2:$B$88,2,FALSE),C191)</f>
        <v>C</v>
      </c>
      <c r="C191" t="s">
        <v>550</v>
      </c>
      <c r="D191" s="1" t="s">
        <v>551</v>
      </c>
      <c r="E191" t="s">
        <v>264</v>
      </c>
      <c r="F191" t="s">
        <v>264</v>
      </c>
      <c r="G191">
        <v>2</v>
      </c>
    </row>
    <row r="192" spans="1:7" ht="28.8" x14ac:dyDescent="0.3">
      <c r="A192" t="s">
        <v>552</v>
      </c>
      <c r="B192" t="str">
        <f>IF(G192&gt;1,VLOOKUP(LEFT(C192,2),Sheet1!$A$2:$B$88,2,FALSE),C192)</f>
        <v>C</v>
      </c>
      <c r="C192" t="s">
        <v>553</v>
      </c>
      <c r="D192" s="1" t="s">
        <v>554</v>
      </c>
      <c r="E192" t="s">
        <v>550</v>
      </c>
      <c r="F192" t="s">
        <v>550</v>
      </c>
      <c r="G192">
        <v>3</v>
      </c>
    </row>
    <row r="193" spans="1:7" x14ac:dyDescent="0.3">
      <c r="A193" t="s">
        <v>555</v>
      </c>
      <c r="B193" t="str">
        <f>IF(G193&gt;1,VLOOKUP(LEFT(C193,2),Sheet1!$A$2:$B$88,2,FALSE),C193)</f>
        <v>C</v>
      </c>
      <c r="C193" t="s">
        <v>556</v>
      </c>
      <c r="D193" s="1" t="s">
        <v>557</v>
      </c>
      <c r="E193" t="s">
        <v>552</v>
      </c>
      <c r="F193" t="s">
        <v>553</v>
      </c>
      <c r="G193">
        <v>4</v>
      </c>
    </row>
    <row r="194" spans="1:7" x14ac:dyDescent="0.3">
      <c r="A194" t="s">
        <v>558</v>
      </c>
      <c r="B194" t="str">
        <f>IF(G194&gt;1,VLOOKUP(LEFT(C194,2),Sheet1!$A$2:$B$88,2,FALSE),C194)</f>
        <v>C</v>
      </c>
      <c r="C194" t="s">
        <v>559</v>
      </c>
      <c r="D194" s="1" t="s">
        <v>560</v>
      </c>
      <c r="E194" t="s">
        <v>552</v>
      </c>
      <c r="F194" t="s">
        <v>553</v>
      </c>
      <c r="G194">
        <v>4</v>
      </c>
    </row>
    <row r="195" spans="1:7" x14ac:dyDescent="0.3">
      <c r="A195" t="s">
        <v>561</v>
      </c>
      <c r="B195" t="str">
        <f>IF(G195&gt;1,VLOOKUP(LEFT(C195,2),Sheet1!$A$2:$B$88,2,FALSE),C195)</f>
        <v>C</v>
      </c>
      <c r="C195" t="s">
        <v>562</v>
      </c>
      <c r="D195" s="1" t="s">
        <v>563</v>
      </c>
      <c r="E195" t="s">
        <v>552</v>
      </c>
      <c r="F195" t="s">
        <v>553</v>
      </c>
      <c r="G195">
        <v>4</v>
      </c>
    </row>
    <row r="196" spans="1:7" x14ac:dyDescent="0.3">
      <c r="A196" t="s">
        <v>565</v>
      </c>
      <c r="B196" t="str">
        <f>IF(G196&gt;1,VLOOKUP(LEFT(C196,2),Sheet1!$A$2:$B$88,2,FALSE),C196)</f>
        <v>C</v>
      </c>
      <c r="C196" t="s">
        <v>566</v>
      </c>
      <c r="D196" s="1" t="s">
        <v>567</v>
      </c>
      <c r="E196" t="s">
        <v>552</v>
      </c>
      <c r="F196" t="s">
        <v>553</v>
      </c>
      <c r="G196">
        <v>4</v>
      </c>
    </row>
    <row r="197" spans="1:7" x14ac:dyDescent="0.3">
      <c r="A197" t="s">
        <v>569</v>
      </c>
      <c r="B197" t="str">
        <f>IF(G197&gt;1,VLOOKUP(LEFT(C197,2),Sheet1!$A$2:$B$88,2,FALSE),C197)</f>
        <v>C</v>
      </c>
      <c r="C197" t="s">
        <v>570</v>
      </c>
      <c r="D197" s="1" t="s">
        <v>571</v>
      </c>
      <c r="E197" t="s">
        <v>550</v>
      </c>
      <c r="F197" t="s">
        <v>550</v>
      </c>
      <c r="G197">
        <v>3</v>
      </c>
    </row>
    <row r="198" spans="1:7" x14ac:dyDescent="0.3">
      <c r="A198" t="s">
        <v>537</v>
      </c>
      <c r="B198" t="str">
        <f>IF(G198&gt;1,VLOOKUP(LEFT(C198,2),Sheet1!$A$2:$B$88,2,FALSE),C198)</f>
        <v>C</v>
      </c>
      <c r="C198" t="s">
        <v>572</v>
      </c>
      <c r="D198" s="1" t="s">
        <v>571</v>
      </c>
      <c r="E198" t="s">
        <v>569</v>
      </c>
      <c r="F198" t="s">
        <v>570</v>
      </c>
      <c r="G198">
        <v>4</v>
      </c>
    </row>
    <row r="199" spans="1:7" ht="28.8" x14ac:dyDescent="0.3">
      <c r="A199" t="s">
        <v>573</v>
      </c>
      <c r="B199" t="str">
        <f>IF(G199&gt;1,VLOOKUP(LEFT(C199,2),Sheet1!$A$2:$B$88,2,FALSE),C199)</f>
        <v>C</v>
      </c>
      <c r="C199" t="s">
        <v>573</v>
      </c>
      <c r="D199" s="1" t="s">
        <v>574</v>
      </c>
      <c r="E199" t="s">
        <v>264</v>
      </c>
      <c r="F199" t="s">
        <v>264</v>
      </c>
      <c r="G199">
        <v>2</v>
      </c>
    </row>
    <row r="200" spans="1:7" x14ac:dyDescent="0.3">
      <c r="A200" t="s">
        <v>575</v>
      </c>
      <c r="B200" t="str">
        <f>IF(G200&gt;1,VLOOKUP(LEFT(C200,2),Sheet1!$A$2:$B$88,2,FALSE),C200)</f>
        <v>C</v>
      </c>
      <c r="C200" t="s">
        <v>576</v>
      </c>
      <c r="D200" s="1" t="s">
        <v>577</v>
      </c>
      <c r="E200" t="s">
        <v>573</v>
      </c>
      <c r="F200" t="s">
        <v>573</v>
      </c>
      <c r="G200">
        <v>3</v>
      </c>
    </row>
    <row r="201" spans="1:7" x14ac:dyDescent="0.3">
      <c r="A201" t="s">
        <v>564</v>
      </c>
      <c r="B201" t="str">
        <f>IF(G201&gt;1,VLOOKUP(LEFT(C201,2),Sheet1!$A$2:$B$88,2,FALSE),C201)</f>
        <v>C</v>
      </c>
      <c r="C201" t="s">
        <v>578</v>
      </c>
      <c r="D201" s="1" t="s">
        <v>577</v>
      </c>
      <c r="E201" t="s">
        <v>575</v>
      </c>
      <c r="F201" t="s">
        <v>576</v>
      </c>
      <c r="G201">
        <v>4</v>
      </c>
    </row>
    <row r="202" spans="1:7" ht="28.8" x14ac:dyDescent="0.3">
      <c r="A202" t="s">
        <v>579</v>
      </c>
      <c r="B202" t="str">
        <f>IF(G202&gt;1,VLOOKUP(LEFT(C202,2),Sheet1!$A$2:$B$88,2,FALSE),C202)</f>
        <v>C</v>
      </c>
      <c r="C202" t="s">
        <v>580</v>
      </c>
      <c r="D202" s="1" t="s">
        <v>581</v>
      </c>
      <c r="E202" t="s">
        <v>573</v>
      </c>
      <c r="F202" t="s">
        <v>573</v>
      </c>
      <c r="G202">
        <v>3</v>
      </c>
    </row>
    <row r="203" spans="1:7" ht="28.8" x14ac:dyDescent="0.3">
      <c r="A203" t="s">
        <v>568</v>
      </c>
      <c r="B203" t="str">
        <f>IF(G203&gt;1,VLOOKUP(LEFT(C203,2),Sheet1!$A$2:$B$88,2,FALSE),C203)</f>
        <v>C</v>
      </c>
      <c r="C203" t="s">
        <v>582</v>
      </c>
      <c r="D203" s="1" t="s">
        <v>581</v>
      </c>
      <c r="E203" t="s">
        <v>579</v>
      </c>
      <c r="F203" t="s">
        <v>580</v>
      </c>
      <c r="G203">
        <v>4</v>
      </c>
    </row>
    <row r="204" spans="1:7" ht="28.8" x14ac:dyDescent="0.3">
      <c r="A204" t="s">
        <v>9</v>
      </c>
      <c r="B204" t="str">
        <f>IF(G204&gt;1,VLOOKUP(LEFT(C204,2),Sheet1!$A$2:$B$88,2,FALSE),C204)</f>
        <v>C</v>
      </c>
      <c r="C204" t="s">
        <v>9</v>
      </c>
      <c r="D204" s="1" t="s">
        <v>583</v>
      </c>
      <c r="E204" t="s">
        <v>264</v>
      </c>
      <c r="F204" t="s">
        <v>264</v>
      </c>
      <c r="G204">
        <v>2</v>
      </c>
    </row>
    <row r="205" spans="1:7" ht="43.2" x14ac:dyDescent="0.3">
      <c r="A205" t="s">
        <v>584</v>
      </c>
      <c r="B205" t="str">
        <f>IF(G205&gt;1,VLOOKUP(LEFT(C205,2),Sheet1!$A$2:$B$88,2,FALSE),C205)</f>
        <v>C</v>
      </c>
      <c r="C205" t="s">
        <v>585</v>
      </c>
      <c r="D205" s="1" t="s">
        <v>586</v>
      </c>
      <c r="E205" t="s">
        <v>9</v>
      </c>
      <c r="F205" t="s">
        <v>9</v>
      </c>
      <c r="G205">
        <v>3</v>
      </c>
    </row>
    <row r="206" spans="1:7" x14ac:dyDescent="0.3">
      <c r="A206" t="s">
        <v>587</v>
      </c>
      <c r="B206" t="str">
        <f>IF(G206&gt;1,VLOOKUP(LEFT(C206,2),Sheet1!$A$2:$B$88,2,FALSE),C206)</f>
        <v>C</v>
      </c>
      <c r="C206" t="s">
        <v>588</v>
      </c>
      <c r="D206" s="1" t="s">
        <v>589</v>
      </c>
      <c r="E206" t="s">
        <v>584</v>
      </c>
      <c r="F206" t="s">
        <v>585</v>
      </c>
      <c r="G206">
        <v>4</v>
      </c>
    </row>
    <row r="207" spans="1:7" x14ac:dyDescent="0.3">
      <c r="A207" t="s">
        <v>591</v>
      </c>
      <c r="B207" t="str">
        <f>IF(G207&gt;1,VLOOKUP(LEFT(C207,2),Sheet1!$A$2:$B$88,2,FALSE),C207)</f>
        <v>C</v>
      </c>
      <c r="C207" t="s">
        <v>592</v>
      </c>
      <c r="D207" s="1" t="s">
        <v>593</v>
      </c>
      <c r="E207" t="s">
        <v>584</v>
      </c>
      <c r="F207" t="s">
        <v>585</v>
      </c>
      <c r="G207">
        <v>4</v>
      </c>
    </row>
    <row r="208" spans="1:7" ht="28.8" x14ac:dyDescent="0.3">
      <c r="A208" t="s">
        <v>595</v>
      </c>
      <c r="B208" t="str">
        <f>IF(G208&gt;1,VLOOKUP(LEFT(C208,2),Sheet1!$A$2:$B$88,2,FALSE),C208)</f>
        <v>C</v>
      </c>
      <c r="C208" t="s">
        <v>596</v>
      </c>
      <c r="D208" s="1" t="s">
        <v>597</v>
      </c>
      <c r="E208" t="s">
        <v>584</v>
      </c>
      <c r="F208" t="s">
        <v>585</v>
      </c>
      <c r="G208">
        <v>4</v>
      </c>
    </row>
    <row r="209" spans="1:7" ht="28.8" x14ac:dyDescent="0.3">
      <c r="A209" t="s">
        <v>598</v>
      </c>
      <c r="B209" t="str">
        <f>IF(G209&gt;1,VLOOKUP(LEFT(C209,2),Sheet1!$A$2:$B$88,2,FALSE),C209)</f>
        <v>C</v>
      </c>
      <c r="C209" t="s">
        <v>599</v>
      </c>
      <c r="D209" s="1" t="s">
        <v>600</v>
      </c>
      <c r="E209" t="s">
        <v>584</v>
      </c>
      <c r="F209" t="s">
        <v>585</v>
      </c>
      <c r="G209">
        <v>4</v>
      </c>
    </row>
    <row r="210" spans="1:7" ht="28.8" x14ac:dyDescent="0.3">
      <c r="A210" t="s">
        <v>601</v>
      </c>
      <c r="B210" t="str">
        <f>IF(G210&gt;1,VLOOKUP(LEFT(C210,2),Sheet1!$A$2:$B$88,2,FALSE),C210)</f>
        <v>C</v>
      </c>
      <c r="C210" t="s">
        <v>602</v>
      </c>
      <c r="D210" s="1" t="s">
        <v>603</v>
      </c>
      <c r="E210" t="s">
        <v>584</v>
      </c>
      <c r="F210" t="s">
        <v>585</v>
      </c>
      <c r="G210">
        <v>4</v>
      </c>
    </row>
    <row r="211" spans="1:7" x14ac:dyDescent="0.3">
      <c r="A211" t="s">
        <v>605</v>
      </c>
      <c r="B211" t="str">
        <f>IF(G211&gt;1,VLOOKUP(LEFT(C211,2),Sheet1!$A$2:$B$88,2,FALSE),C211)</f>
        <v>C</v>
      </c>
      <c r="C211" t="s">
        <v>606</v>
      </c>
      <c r="D211" s="1" t="s">
        <v>607</v>
      </c>
      <c r="E211" t="s">
        <v>584</v>
      </c>
      <c r="F211" t="s">
        <v>585</v>
      </c>
      <c r="G211">
        <v>4</v>
      </c>
    </row>
    <row r="212" spans="1:7" ht="28.8" x14ac:dyDescent="0.3">
      <c r="A212" t="s">
        <v>608</v>
      </c>
      <c r="B212" t="str">
        <f>IF(G212&gt;1,VLOOKUP(LEFT(C212,2),Sheet1!$A$2:$B$88,2,FALSE),C212)</f>
        <v>C</v>
      </c>
      <c r="C212" t="s">
        <v>609</v>
      </c>
      <c r="D212" s="1" t="s">
        <v>610</v>
      </c>
      <c r="E212" t="s">
        <v>584</v>
      </c>
      <c r="F212" t="s">
        <v>585</v>
      </c>
      <c r="G212">
        <v>4</v>
      </c>
    </row>
    <row r="213" spans="1:7" ht="28.8" x14ac:dyDescent="0.3">
      <c r="A213" t="s">
        <v>611</v>
      </c>
      <c r="B213" t="str">
        <f>IF(G213&gt;1,VLOOKUP(LEFT(C213,2),Sheet1!$A$2:$B$88,2,FALSE),C213)</f>
        <v>C</v>
      </c>
      <c r="C213" t="s">
        <v>612</v>
      </c>
      <c r="D213" s="1" t="s">
        <v>613</v>
      </c>
      <c r="E213" t="s">
        <v>9</v>
      </c>
      <c r="F213" t="s">
        <v>9</v>
      </c>
      <c r="G213">
        <v>3</v>
      </c>
    </row>
    <row r="214" spans="1:7" ht="28.8" x14ac:dyDescent="0.3">
      <c r="A214" t="s">
        <v>590</v>
      </c>
      <c r="B214" t="str">
        <f>IF(G214&gt;1,VLOOKUP(LEFT(C214,2),Sheet1!$A$2:$B$88,2,FALSE),C214)</f>
        <v>C</v>
      </c>
      <c r="C214" t="s">
        <v>614</v>
      </c>
      <c r="D214" s="1" t="s">
        <v>613</v>
      </c>
      <c r="E214" t="s">
        <v>611</v>
      </c>
      <c r="F214" t="s">
        <v>612</v>
      </c>
      <c r="G214">
        <v>4</v>
      </c>
    </row>
    <row r="215" spans="1:7" ht="28.8" x14ac:dyDescent="0.3">
      <c r="A215" t="s">
        <v>615</v>
      </c>
      <c r="B215" t="str">
        <f>IF(G215&gt;1,VLOOKUP(LEFT(C215,2),Sheet1!$A$2:$B$88,2,FALSE),C215)</f>
        <v>C</v>
      </c>
      <c r="C215" t="s">
        <v>616</v>
      </c>
      <c r="D215" s="1" t="s">
        <v>617</v>
      </c>
      <c r="E215" t="s">
        <v>9</v>
      </c>
      <c r="F215" t="s">
        <v>9</v>
      </c>
      <c r="G215">
        <v>3</v>
      </c>
    </row>
    <row r="216" spans="1:7" ht="28.8" x14ac:dyDescent="0.3">
      <c r="A216" t="s">
        <v>594</v>
      </c>
      <c r="B216" t="str">
        <f>IF(G216&gt;1,VLOOKUP(LEFT(C216,2),Sheet1!$A$2:$B$88,2,FALSE),C216)</f>
        <v>C</v>
      </c>
      <c r="C216" t="s">
        <v>619</v>
      </c>
      <c r="D216" s="1" t="s">
        <v>617</v>
      </c>
      <c r="E216" t="s">
        <v>615</v>
      </c>
      <c r="F216" t="s">
        <v>616</v>
      </c>
      <c r="G216">
        <v>4</v>
      </c>
    </row>
    <row r="217" spans="1:7" ht="28.8" x14ac:dyDescent="0.3">
      <c r="A217" t="s">
        <v>621</v>
      </c>
      <c r="B217" t="str">
        <f>IF(G217&gt;1,VLOOKUP(LEFT(C217,2),Sheet1!$A$2:$B$88,2,FALSE),C217)</f>
        <v>C</v>
      </c>
      <c r="C217" t="s">
        <v>622</v>
      </c>
      <c r="D217" s="1" t="s">
        <v>623</v>
      </c>
      <c r="E217" t="s">
        <v>9</v>
      </c>
      <c r="F217" t="s">
        <v>9</v>
      </c>
      <c r="G217">
        <v>3</v>
      </c>
    </row>
    <row r="218" spans="1:7" ht="28.8" x14ac:dyDescent="0.3">
      <c r="A218" t="s">
        <v>624</v>
      </c>
      <c r="B218" t="str">
        <f>IF(G218&gt;1,VLOOKUP(LEFT(C218,2),Sheet1!$A$2:$B$88,2,FALSE),C218)</f>
        <v>C</v>
      </c>
      <c r="C218" t="s">
        <v>625</v>
      </c>
      <c r="D218" s="1" t="s">
        <v>626</v>
      </c>
      <c r="E218" t="s">
        <v>621</v>
      </c>
      <c r="F218" t="s">
        <v>622</v>
      </c>
      <c r="G218">
        <v>4</v>
      </c>
    </row>
    <row r="219" spans="1:7" ht="28.8" x14ac:dyDescent="0.3">
      <c r="A219" t="s">
        <v>627</v>
      </c>
      <c r="B219" t="str">
        <f>IF(G219&gt;1,VLOOKUP(LEFT(C219,2),Sheet1!$A$2:$B$88,2,FALSE),C219)</f>
        <v>C</v>
      </c>
      <c r="C219" t="s">
        <v>628</v>
      </c>
      <c r="D219" s="1" t="s">
        <v>629</v>
      </c>
      <c r="E219" t="s">
        <v>621</v>
      </c>
      <c r="F219" t="s">
        <v>622</v>
      </c>
      <c r="G219">
        <v>4</v>
      </c>
    </row>
    <row r="220" spans="1:7" x14ac:dyDescent="0.3">
      <c r="A220" t="s">
        <v>630</v>
      </c>
      <c r="B220" t="str">
        <f>IF(G220&gt;1,VLOOKUP(LEFT(C220,2),Sheet1!$A$2:$B$88,2,FALSE),C220)</f>
        <v>C</v>
      </c>
      <c r="C220" t="s">
        <v>631</v>
      </c>
      <c r="D220" s="1" t="s">
        <v>632</v>
      </c>
      <c r="E220" t="s">
        <v>9</v>
      </c>
      <c r="F220" t="s">
        <v>9</v>
      </c>
      <c r="G220">
        <v>3</v>
      </c>
    </row>
    <row r="221" spans="1:7" x14ac:dyDescent="0.3">
      <c r="A221" t="s">
        <v>633</v>
      </c>
      <c r="B221" t="str">
        <f>IF(G221&gt;1,VLOOKUP(LEFT(C221,2),Sheet1!$A$2:$B$88,2,FALSE),C221)</f>
        <v>C</v>
      </c>
      <c r="C221" t="s">
        <v>634</v>
      </c>
      <c r="D221" s="1" t="s">
        <v>635</v>
      </c>
      <c r="E221" t="s">
        <v>630</v>
      </c>
      <c r="F221" t="s">
        <v>631</v>
      </c>
      <c r="G221">
        <v>4</v>
      </c>
    </row>
    <row r="222" spans="1:7" ht="28.8" x14ac:dyDescent="0.3">
      <c r="A222" t="s">
        <v>636</v>
      </c>
      <c r="B222" t="str">
        <f>IF(G222&gt;1,VLOOKUP(LEFT(C222,2),Sheet1!$A$2:$B$88,2,FALSE),C222)</f>
        <v>C</v>
      </c>
      <c r="C222" t="s">
        <v>637</v>
      </c>
      <c r="D222" s="1" t="s">
        <v>638</v>
      </c>
      <c r="E222" t="s">
        <v>630</v>
      </c>
      <c r="F222" t="s">
        <v>631</v>
      </c>
      <c r="G222">
        <v>4</v>
      </c>
    </row>
    <row r="223" spans="1:7" x14ac:dyDescent="0.3">
      <c r="A223" t="s">
        <v>639</v>
      </c>
      <c r="B223" t="str">
        <f>IF(G223&gt;1,VLOOKUP(LEFT(C223,2),Sheet1!$A$2:$B$88,2,FALSE),C223)</f>
        <v>C</v>
      </c>
      <c r="C223" t="s">
        <v>640</v>
      </c>
      <c r="D223" s="1" t="s">
        <v>641</v>
      </c>
      <c r="E223" t="s">
        <v>9</v>
      </c>
      <c r="F223" t="s">
        <v>9</v>
      </c>
      <c r="G223">
        <v>3</v>
      </c>
    </row>
    <row r="224" spans="1:7" x14ac:dyDescent="0.3">
      <c r="A224" t="s">
        <v>604</v>
      </c>
      <c r="B224" t="str">
        <f>IF(G224&gt;1,VLOOKUP(LEFT(C224,2),Sheet1!$A$2:$B$88,2,FALSE),C224)</f>
        <v>C</v>
      </c>
      <c r="C224" t="s">
        <v>642</v>
      </c>
      <c r="D224" s="1" t="s">
        <v>641</v>
      </c>
      <c r="E224" t="s">
        <v>639</v>
      </c>
      <c r="F224" t="s">
        <v>640</v>
      </c>
      <c r="G224">
        <v>4</v>
      </c>
    </row>
    <row r="225" spans="1:7" ht="43.2" x14ac:dyDescent="0.3">
      <c r="A225" t="s">
        <v>643</v>
      </c>
      <c r="B225" t="str">
        <f>IF(G225&gt;1,VLOOKUP(LEFT(C225,2),Sheet1!$A$2:$B$88,2,FALSE),C225)</f>
        <v>C</v>
      </c>
      <c r="C225" t="s">
        <v>643</v>
      </c>
      <c r="D225" s="1" t="s">
        <v>644</v>
      </c>
      <c r="E225" t="s">
        <v>264</v>
      </c>
      <c r="F225" t="s">
        <v>264</v>
      </c>
      <c r="G225">
        <v>2</v>
      </c>
    </row>
    <row r="226" spans="1:7" ht="28.8" x14ac:dyDescent="0.3">
      <c r="A226" t="s">
        <v>645</v>
      </c>
      <c r="B226" t="str">
        <f>IF(G226&gt;1,VLOOKUP(LEFT(C226,2),Sheet1!$A$2:$B$88,2,FALSE),C226)</f>
        <v>C</v>
      </c>
      <c r="C226" t="s">
        <v>646</v>
      </c>
      <c r="D226" s="1" t="s">
        <v>647</v>
      </c>
      <c r="E226" t="s">
        <v>643</v>
      </c>
      <c r="F226" t="s">
        <v>643</v>
      </c>
      <c r="G226">
        <v>3</v>
      </c>
    </row>
    <row r="227" spans="1:7" ht="28.8" x14ac:dyDescent="0.3">
      <c r="A227" t="s">
        <v>618</v>
      </c>
      <c r="B227" t="str">
        <f>IF(G227&gt;1,VLOOKUP(LEFT(C227,2),Sheet1!$A$2:$B$88,2,FALSE),C227)</f>
        <v>C</v>
      </c>
      <c r="C227" t="s">
        <v>648</v>
      </c>
      <c r="D227" s="1" t="s">
        <v>647</v>
      </c>
      <c r="E227" t="s">
        <v>645</v>
      </c>
      <c r="F227" t="s">
        <v>646</v>
      </c>
      <c r="G227">
        <v>4</v>
      </c>
    </row>
    <row r="228" spans="1:7" ht="28.8" x14ac:dyDescent="0.3">
      <c r="A228" t="s">
        <v>649</v>
      </c>
      <c r="B228" t="str">
        <f>IF(G228&gt;1,VLOOKUP(LEFT(C228,2),Sheet1!$A$2:$B$88,2,FALSE),C228)</f>
        <v>C</v>
      </c>
      <c r="C228" t="s">
        <v>650</v>
      </c>
      <c r="D228" s="1" t="s">
        <v>651</v>
      </c>
      <c r="E228" t="s">
        <v>643</v>
      </c>
      <c r="F228" t="s">
        <v>643</v>
      </c>
      <c r="G228">
        <v>3</v>
      </c>
    </row>
    <row r="229" spans="1:7" ht="28.8" x14ac:dyDescent="0.3">
      <c r="A229" t="s">
        <v>620</v>
      </c>
      <c r="B229" t="str">
        <f>IF(G229&gt;1,VLOOKUP(LEFT(C229,2),Sheet1!$A$2:$B$88,2,FALSE),C229)</f>
        <v>C</v>
      </c>
      <c r="C229" t="s">
        <v>652</v>
      </c>
      <c r="D229" s="1" t="s">
        <v>651</v>
      </c>
      <c r="E229" t="s">
        <v>649</v>
      </c>
      <c r="F229" t="s">
        <v>650</v>
      </c>
      <c r="G229">
        <v>4</v>
      </c>
    </row>
    <row r="230" spans="1:7" ht="28.8" x14ac:dyDescent="0.3">
      <c r="A230" t="s">
        <v>653</v>
      </c>
      <c r="B230" t="str">
        <f>IF(G230&gt;1,VLOOKUP(LEFT(C230,2),Sheet1!$A$2:$B$88,2,FALSE),C230)</f>
        <v>C</v>
      </c>
      <c r="C230" t="s">
        <v>653</v>
      </c>
      <c r="D230" s="1" t="s">
        <v>654</v>
      </c>
      <c r="E230" t="s">
        <v>264</v>
      </c>
      <c r="F230" t="s">
        <v>264</v>
      </c>
      <c r="G230">
        <v>2</v>
      </c>
    </row>
    <row r="231" spans="1:7" x14ac:dyDescent="0.3">
      <c r="A231" t="s">
        <v>655</v>
      </c>
      <c r="B231" t="str">
        <f>IF(G231&gt;1,VLOOKUP(LEFT(C231,2),Sheet1!$A$2:$B$88,2,FALSE),C231)</f>
        <v>C</v>
      </c>
      <c r="C231" t="s">
        <v>656</v>
      </c>
      <c r="D231" s="1" t="s">
        <v>657</v>
      </c>
      <c r="E231" t="s">
        <v>653</v>
      </c>
      <c r="F231" t="s">
        <v>653</v>
      </c>
      <c r="G231">
        <v>3</v>
      </c>
    </row>
    <row r="232" spans="1:7" ht="28.8" x14ac:dyDescent="0.3">
      <c r="A232" t="s">
        <v>658</v>
      </c>
      <c r="B232" t="str">
        <f>IF(G232&gt;1,VLOOKUP(LEFT(C232,2),Sheet1!$A$2:$B$88,2,FALSE),C232)</f>
        <v>C</v>
      </c>
      <c r="C232" t="s">
        <v>659</v>
      </c>
      <c r="D232" s="1" t="s">
        <v>660</v>
      </c>
      <c r="E232" t="s">
        <v>655</v>
      </c>
      <c r="F232" t="s">
        <v>656</v>
      </c>
      <c r="G232">
        <v>4</v>
      </c>
    </row>
    <row r="233" spans="1:7" x14ac:dyDescent="0.3">
      <c r="A233" t="s">
        <v>661</v>
      </c>
      <c r="B233" t="str">
        <f>IF(G233&gt;1,VLOOKUP(LEFT(C233,2),Sheet1!$A$2:$B$88,2,FALSE),C233)</f>
        <v>C</v>
      </c>
      <c r="C233" t="s">
        <v>662</v>
      </c>
      <c r="D233" s="1" t="s">
        <v>663</v>
      </c>
      <c r="E233" t="s">
        <v>655</v>
      </c>
      <c r="F233" t="s">
        <v>656</v>
      </c>
      <c r="G233">
        <v>4</v>
      </c>
    </row>
    <row r="234" spans="1:7" x14ac:dyDescent="0.3">
      <c r="A234" t="s">
        <v>664</v>
      </c>
      <c r="B234" t="str">
        <f>IF(G234&gt;1,VLOOKUP(LEFT(C234,2),Sheet1!$A$2:$B$88,2,FALSE),C234)</f>
        <v>C</v>
      </c>
      <c r="C234" t="s">
        <v>665</v>
      </c>
      <c r="D234" s="1" t="s">
        <v>666</v>
      </c>
      <c r="E234" t="s">
        <v>653</v>
      </c>
      <c r="F234" t="s">
        <v>653</v>
      </c>
      <c r="G234">
        <v>3</v>
      </c>
    </row>
    <row r="235" spans="1:7" ht="28.8" x14ac:dyDescent="0.3">
      <c r="A235" t="s">
        <v>667</v>
      </c>
      <c r="B235" t="str">
        <f>IF(G235&gt;1,VLOOKUP(LEFT(C235,2),Sheet1!$A$2:$B$88,2,FALSE),C235)</f>
        <v>C</v>
      </c>
      <c r="C235" t="s">
        <v>668</v>
      </c>
      <c r="D235" s="1" t="s">
        <v>669</v>
      </c>
      <c r="E235" t="s">
        <v>664</v>
      </c>
      <c r="F235" t="s">
        <v>665</v>
      </c>
      <c r="G235">
        <v>4</v>
      </c>
    </row>
    <row r="236" spans="1:7" x14ac:dyDescent="0.3">
      <c r="A236" t="s">
        <v>670</v>
      </c>
      <c r="B236" t="str">
        <f>IF(G236&gt;1,VLOOKUP(LEFT(C236,2),Sheet1!$A$2:$B$88,2,FALSE),C236)</f>
        <v>C</v>
      </c>
      <c r="C236" t="s">
        <v>671</v>
      </c>
      <c r="D236" s="1" t="s">
        <v>672</v>
      </c>
      <c r="E236" t="s">
        <v>664</v>
      </c>
      <c r="F236" t="s">
        <v>665</v>
      </c>
      <c r="G236">
        <v>4</v>
      </c>
    </row>
    <row r="237" spans="1:7" ht="28.8" x14ac:dyDescent="0.3">
      <c r="A237" t="s">
        <v>674</v>
      </c>
      <c r="B237" t="str">
        <f>IF(G237&gt;1,VLOOKUP(LEFT(C237,2),Sheet1!$A$2:$B$88,2,FALSE),C237)</f>
        <v>C</v>
      </c>
      <c r="C237" t="s">
        <v>675</v>
      </c>
      <c r="D237" s="1" t="s">
        <v>676</v>
      </c>
      <c r="E237" t="s">
        <v>664</v>
      </c>
      <c r="F237" t="s">
        <v>665</v>
      </c>
      <c r="G237">
        <v>4</v>
      </c>
    </row>
    <row r="238" spans="1:7" x14ac:dyDescent="0.3">
      <c r="A238" t="s">
        <v>677</v>
      </c>
      <c r="B238" t="str">
        <f>IF(G238&gt;1,VLOOKUP(LEFT(C238,2),Sheet1!$A$2:$B$88,2,FALSE),C238)</f>
        <v>C</v>
      </c>
      <c r="C238" t="s">
        <v>678</v>
      </c>
      <c r="D238" s="1" t="s">
        <v>679</v>
      </c>
      <c r="E238" t="s">
        <v>664</v>
      </c>
      <c r="F238" t="s">
        <v>665</v>
      </c>
      <c r="G238">
        <v>4</v>
      </c>
    </row>
    <row r="239" spans="1:7" ht="28.8" x14ac:dyDescent="0.3">
      <c r="A239" t="s">
        <v>680</v>
      </c>
      <c r="B239" t="str">
        <f>IF(G239&gt;1,VLOOKUP(LEFT(C239,2),Sheet1!$A$2:$B$88,2,FALSE),C239)</f>
        <v>C</v>
      </c>
      <c r="C239" t="s">
        <v>681</v>
      </c>
      <c r="D239" s="1" t="s">
        <v>682</v>
      </c>
      <c r="E239" t="s">
        <v>664</v>
      </c>
      <c r="F239" t="s">
        <v>665</v>
      </c>
      <c r="G239">
        <v>4</v>
      </c>
    </row>
    <row r="240" spans="1:7" x14ac:dyDescent="0.3">
      <c r="A240" t="s">
        <v>683</v>
      </c>
      <c r="B240" t="str">
        <f>IF(G240&gt;1,VLOOKUP(LEFT(C240,2),Sheet1!$A$2:$B$88,2,FALSE),C240)</f>
        <v>C</v>
      </c>
      <c r="C240" t="s">
        <v>684</v>
      </c>
      <c r="D240" s="1" t="s">
        <v>685</v>
      </c>
      <c r="E240" t="s">
        <v>664</v>
      </c>
      <c r="F240" t="s">
        <v>665</v>
      </c>
      <c r="G240">
        <v>4</v>
      </c>
    </row>
    <row r="241" spans="1:7" ht="28.8" x14ac:dyDescent="0.3">
      <c r="A241" t="s">
        <v>686</v>
      </c>
      <c r="B241" t="str">
        <f>IF(G241&gt;1,VLOOKUP(LEFT(C241,2),Sheet1!$A$2:$B$88,2,FALSE),C241)</f>
        <v>C</v>
      </c>
      <c r="C241" t="s">
        <v>686</v>
      </c>
      <c r="D241" s="1" t="s">
        <v>687</v>
      </c>
      <c r="E241" t="s">
        <v>264</v>
      </c>
      <c r="F241" t="s">
        <v>264</v>
      </c>
      <c r="G241">
        <v>2</v>
      </c>
    </row>
    <row r="242" spans="1:7" x14ac:dyDescent="0.3">
      <c r="A242" t="s">
        <v>689</v>
      </c>
      <c r="B242" t="str">
        <f>IF(G242&gt;1,VLOOKUP(LEFT(C242,2),Sheet1!$A$2:$B$88,2,FALSE),C242)</f>
        <v>C</v>
      </c>
      <c r="C242" t="s">
        <v>690</v>
      </c>
      <c r="D242" s="1" t="s">
        <v>691</v>
      </c>
      <c r="E242" t="s">
        <v>686</v>
      </c>
      <c r="F242" t="s">
        <v>686</v>
      </c>
      <c r="G242">
        <v>3</v>
      </c>
    </row>
    <row r="243" spans="1:7" x14ac:dyDescent="0.3">
      <c r="A243" t="s">
        <v>692</v>
      </c>
      <c r="B243" t="str">
        <f>IF(G243&gt;1,VLOOKUP(LEFT(C243,2),Sheet1!$A$2:$B$88,2,FALSE),C243)</f>
        <v>C</v>
      </c>
      <c r="C243" t="s">
        <v>693</v>
      </c>
      <c r="D243" s="1" t="s">
        <v>694</v>
      </c>
      <c r="E243" t="s">
        <v>689</v>
      </c>
      <c r="F243" t="s">
        <v>690</v>
      </c>
      <c r="G243">
        <v>4</v>
      </c>
    </row>
    <row r="244" spans="1:7" x14ac:dyDescent="0.3">
      <c r="A244" t="s">
        <v>695</v>
      </c>
      <c r="B244" t="str">
        <f>IF(G244&gt;1,VLOOKUP(LEFT(C244,2),Sheet1!$A$2:$B$88,2,FALSE),C244)</f>
        <v>C</v>
      </c>
      <c r="C244" t="s">
        <v>696</v>
      </c>
      <c r="D244" s="1" t="s">
        <v>697</v>
      </c>
      <c r="E244" t="s">
        <v>689</v>
      </c>
      <c r="F244" t="s">
        <v>690</v>
      </c>
      <c r="G244">
        <v>4</v>
      </c>
    </row>
    <row r="245" spans="1:7" x14ac:dyDescent="0.3">
      <c r="A245" t="s">
        <v>698</v>
      </c>
      <c r="B245" t="str">
        <f>IF(G245&gt;1,VLOOKUP(LEFT(C245,2),Sheet1!$A$2:$B$88,2,FALSE),C245)</f>
        <v>C</v>
      </c>
      <c r="C245" t="s">
        <v>699</v>
      </c>
      <c r="D245" s="1" t="s">
        <v>700</v>
      </c>
      <c r="E245" t="s">
        <v>689</v>
      </c>
      <c r="F245" t="s">
        <v>690</v>
      </c>
      <c r="G245">
        <v>4</v>
      </c>
    </row>
    <row r="246" spans="1:7" x14ac:dyDescent="0.3">
      <c r="A246" t="s">
        <v>702</v>
      </c>
      <c r="B246" t="str">
        <f>IF(G246&gt;1,VLOOKUP(LEFT(C246,2),Sheet1!$A$2:$B$88,2,FALSE),C246)</f>
        <v>C</v>
      </c>
      <c r="C246" t="s">
        <v>703</v>
      </c>
      <c r="D246" s="1" t="s">
        <v>704</v>
      </c>
      <c r="E246" t="s">
        <v>689</v>
      </c>
      <c r="F246" t="s">
        <v>690</v>
      </c>
      <c r="G246">
        <v>4</v>
      </c>
    </row>
    <row r="247" spans="1:7" ht="28.8" x14ac:dyDescent="0.3">
      <c r="A247" t="s">
        <v>706</v>
      </c>
      <c r="B247" t="str">
        <f>IF(G247&gt;1,VLOOKUP(LEFT(C247,2),Sheet1!$A$2:$B$88,2,FALSE),C247)</f>
        <v>C</v>
      </c>
      <c r="C247" t="s">
        <v>707</v>
      </c>
      <c r="D247" s="1" t="s">
        <v>708</v>
      </c>
      <c r="E247" t="s">
        <v>689</v>
      </c>
      <c r="F247" t="s">
        <v>690</v>
      </c>
      <c r="G247">
        <v>4</v>
      </c>
    </row>
    <row r="248" spans="1:7" x14ac:dyDescent="0.3">
      <c r="A248" t="s">
        <v>709</v>
      </c>
      <c r="B248" t="str">
        <f>IF(G248&gt;1,VLOOKUP(LEFT(C248,2),Sheet1!$A$2:$B$88,2,FALSE),C248)</f>
        <v>C</v>
      </c>
      <c r="C248" t="s">
        <v>710</v>
      </c>
      <c r="D248" s="1" t="s">
        <v>711</v>
      </c>
      <c r="E248" t="s">
        <v>686</v>
      </c>
      <c r="F248" t="s">
        <v>686</v>
      </c>
      <c r="G248">
        <v>3</v>
      </c>
    </row>
    <row r="249" spans="1:7" x14ac:dyDescent="0.3">
      <c r="A249" t="s">
        <v>673</v>
      </c>
      <c r="B249" t="str">
        <f>IF(G249&gt;1,VLOOKUP(LEFT(C249,2),Sheet1!$A$2:$B$88,2,FALSE),C249)</f>
        <v>C</v>
      </c>
      <c r="C249" t="s">
        <v>712</v>
      </c>
      <c r="D249" s="1" t="s">
        <v>711</v>
      </c>
      <c r="E249" t="s">
        <v>709</v>
      </c>
      <c r="F249" t="s">
        <v>710</v>
      </c>
      <c r="G249">
        <v>4</v>
      </c>
    </row>
    <row r="250" spans="1:7" x14ac:dyDescent="0.3">
      <c r="A250" t="s">
        <v>713</v>
      </c>
      <c r="B250" t="str">
        <f>IF(G250&gt;1,VLOOKUP(LEFT(C250,2),Sheet1!$A$2:$B$88,2,FALSE),C250)</f>
        <v>C</v>
      </c>
      <c r="C250" t="s">
        <v>714</v>
      </c>
      <c r="D250" s="1" t="s">
        <v>715</v>
      </c>
      <c r="E250" t="s">
        <v>686</v>
      </c>
      <c r="F250" t="s">
        <v>686</v>
      </c>
      <c r="G250">
        <v>3</v>
      </c>
    </row>
    <row r="251" spans="1:7" x14ac:dyDescent="0.3">
      <c r="A251" t="s">
        <v>716</v>
      </c>
      <c r="B251" t="str">
        <f>IF(G251&gt;1,VLOOKUP(LEFT(C251,2),Sheet1!$A$2:$B$88,2,FALSE),C251)</f>
        <v>C</v>
      </c>
      <c r="C251" t="s">
        <v>717</v>
      </c>
      <c r="D251" s="1" t="s">
        <v>718</v>
      </c>
      <c r="E251" t="s">
        <v>713</v>
      </c>
      <c r="F251" t="s">
        <v>714</v>
      </c>
      <c r="G251">
        <v>4</v>
      </c>
    </row>
    <row r="252" spans="1:7" ht="28.8" x14ac:dyDescent="0.3">
      <c r="A252" t="s">
        <v>719</v>
      </c>
      <c r="B252" t="str">
        <f>IF(G252&gt;1,VLOOKUP(LEFT(C252,2),Sheet1!$A$2:$B$88,2,FALSE),C252)</f>
        <v>C</v>
      </c>
      <c r="C252" t="s">
        <v>720</v>
      </c>
      <c r="D252" s="1" t="s">
        <v>721</v>
      </c>
      <c r="E252" t="s">
        <v>713</v>
      </c>
      <c r="F252" t="s">
        <v>714</v>
      </c>
      <c r="G252">
        <v>4</v>
      </c>
    </row>
    <row r="253" spans="1:7" ht="28.8" x14ac:dyDescent="0.3">
      <c r="A253" t="s">
        <v>722</v>
      </c>
      <c r="B253" t="str">
        <f>IF(G253&gt;1,VLOOKUP(LEFT(C253,2),Sheet1!$A$2:$B$88,2,FALSE),C253)</f>
        <v>C</v>
      </c>
      <c r="C253" t="s">
        <v>723</v>
      </c>
      <c r="D253" s="1" t="s">
        <v>724</v>
      </c>
      <c r="E253" t="s">
        <v>686</v>
      </c>
      <c r="F253" t="s">
        <v>686</v>
      </c>
      <c r="G253">
        <v>3</v>
      </c>
    </row>
    <row r="254" spans="1:7" ht="28.8" x14ac:dyDescent="0.3">
      <c r="A254" t="s">
        <v>725</v>
      </c>
      <c r="B254" t="str">
        <f>IF(G254&gt;1,VLOOKUP(LEFT(C254,2),Sheet1!$A$2:$B$88,2,FALSE),C254)</f>
        <v>C</v>
      </c>
      <c r="C254" t="s">
        <v>726</v>
      </c>
      <c r="D254" s="1" t="s">
        <v>727</v>
      </c>
      <c r="E254" t="s">
        <v>722</v>
      </c>
      <c r="F254" t="s">
        <v>723</v>
      </c>
      <c r="G254">
        <v>4</v>
      </c>
    </row>
    <row r="255" spans="1:7" x14ac:dyDescent="0.3">
      <c r="A255" t="s">
        <v>728</v>
      </c>
      <c r="B255" t="str">
        <f>IF(G255&gt;1,VLOOKUP(LEFT(C255,2),Sheet1!$A$2:$B$88,2,FALSE),C255)</f>
        <v>C</v>
      </c>
      <c r="C255" t="s">
        <v>729</v>
      </c>
      <c r="D255" s="1" t="s">
        <v>730</v>
      </c>
      <c r="E255" t="s">
        <v>722</v>
      </c>
      <c r="F255" t="s">
        <v>723</v>
      </c>
      <c r="G255">
        <v>4</v>
      </c>
    </row>
    <row r="256" spans="1:7" ht="28.8" x14ac:dyDescent="0.3">
      <c r="A256" t="s">
        <v>731</v>
      </c>
      <c r="B256" t="str">
        <f>IF(G256&gt;1,VLOOKUP(LEFT(C256,2),Sheet1!$A$2:$B$88,2,FALSE),C256)</f>
        <v>C</v>
      </c>
      <c r="C256" t="s">
        <v>732</v>
      </c>
      <c r="D256" s="1" t="s">
        <v>733</v>
      </c>
      <c r="E256" t="s">
        <v>722</v>
      </c>
      <c r="F256" t="s">
        <v>723</v>
      </c>
      <c r="G256">
        <v>4</v>
      </c>
    </row>
    <row r="257" spans="1:7" ht="28.8" x14ac:dyDescent="0.3">
      <c r="A257" t="s">
        <v>734</v>
      </c>
      <c r="B257" t="str">
        <f>IF(G257&gt;1,VLOOKUP(LEFT(C257,2),Sheet1!$A$2:$B$88,2,FALSE),C257)</f>
        <v>C</v>
      </c>
      <c r="C257" t="s">
        <v>735</v>
      </c>
      <c r="D257" s="1" t="s">
        <v>736</v>
      </c>
      <c r="E257" t="s">
        <v>722</v>
      </c>
      <c r="F257" t="s">
        <v>723</v>
      </c>
      <c r="G257">
        <v>4</v>
      </c>
    </row>
    <row r="258" spans="1:7" x14ac:dyDescent="0.3">
      <c r="A258" t="s">
        <v>738</v>
      </c>
      <c r="B258" t="str">
        <f>IF(G258&gt;1,VLOOKUP(LEFT(C258,2),Sheet1!$A$2:$B$88,2,FALSE),C258)</f>
        <v>C</v>
      </c>
      <c r="C258" t="s">
        <v>739</v>
      </c>
      <c r="D258" s="1" t="s">
        <v>740</v>
      </c>
      <c r="E258" t="s">
        <v>722</v>
      </c>
      <c r="F258" t="s">
        <v>723</v>
      </c>
      <c r="G258">
        <v>4</v>
      </c>
    </row>
    <row r="259" spans="1:7" x14ac:dyDescent="0.3">
      <c r="A259" t="s">
        <v>742</v>
      </c>
      <c r="B259" t="str">
        <f>IF(G259&gt;1,VLOOKUP(LEFT(C259,2),Sheet1!$A$2:$B$88,2,FALSE),C259)</f>
        <v>C</v>
      </c>
      <c r="C259" t="s">
        <v>743</v>
      </c>
      <c r="D259" s="1" t="s">
        <v>744</v>
      </c>
      <c r="E259" t="s">
        <v>686</v>
      </c>
      <c r="F259" t="s">
        <v>686</v>
      </c>
      <c r="G259">
        <v>3</v>
      </c>
    </row>
    <row r="260" spans="1:7" x14ac:dyDescent="0.3">
      <c r="A260" t="s">
        <v>745</v>
      </c>
      <c r="B260" t="str">
        <f>IF(G260&gt;1,VLOOKUP(LEFT(C260,2),Sheet1!$A$2:$B$88,2,FALSE),C260)</f>
        <v>C</v>
      </c>
      <c r="C260" t="s">
        <v>746</v>
      </c>
      <c r="D260" s="1" t="s">
        <v>747</v>
      </c>
      <c r="E260" t="s">
        <v>742</v>
      </c>
      <c r="F260" t="s">
        <v>743</v>
      </c>
      <c r="G260">
        <v>4</v>
      </c>
    </row>
    <row r="261" spans="1:7" x14ac:dyDescent="0.3">
      <c r="A261" t="s">
        <v>748</v>
      </c>
      <c r="B261" t="str">
        <f>IF(G261&gt;1,VLOOKUP(LEFT(C261,2),Sheet1!$A$2:$B$88,2,FALSE),C261)</f>
        <v>C</v>
      </c>
      <c r="C261" t="s">
        <v>749</v>
      </c>
      <c r="D261" s="1" t="s">
        <v>750</v>
      </c>
      <c r="E261" t="s">
        <v>742</v>
      </c>
      <c r="F261" t="s">
        <v>743</v>
      </c>
      <c r="G261">
        <v>4</v>
      </c>
    </row>
    <row r="262" spans="1:7" ht="28.8" x14ac:dyDescent="0.3">
      <c r="A262" t="s">
        <v>751</v>
      </c>
      <c r="B262" t="str">
        <f>IF(G262&gt;1,VLOOKUP(LEFT(C262,2),Sheet1!$A$2:$B$88,2,FALSE),C262)</f>
        <v>C</v>
      </c>
      <c r="C262" t="s">
        <v>752</v>
      </c>
      <c r="D262" s="1" t="s">
        <v>753</v>
      </c>
      <c r="E262" t="s">
        <v>686</v>
      </c>
      <c r="F262" t="s">
        <v>686</v>
      </c>
      <c r="G262">
        <v>3</v>
      </c>
    </row>
    <row r="263" spans="1:7" ht="28.8" x14ac:dyDescent="0.3">
      <c r="A263" t="s">
        <v>754</v>
      </c>
      <c r="B263" t="str">
        <f>IF(G263&gt;1,VLOOKUP(LEFT(C263,2),Sheet1!$A$2:$B$88,2,FALSE),C263)</f>
        <v>C</v>
      </c>
      <c r="C263" t="s">
        <v>755</v>
      </c>
      <c r="D263" s="1" t="s">
        <v>756</v>
      </c>
      <c r="E263" t="s">
        <v>751</v>
      </c>
      <c r="F263" t="s">
        <v>752</v>
      </c>
      <c r="G263">
        <v>4</v>
      </c>
    </row>
    <row r="264" spans="1:7" ht="28.8" x14ac:dyDescent="0.3">
      <c r="A264" t="s">
        <v>757</v>
      </c>
      <c r="B264" t="str">
        <f>IF(G264&gt;1,VLOOKUP(LEFT(C264,2),Sheet1!$A$2:$B$88,2,FALSE),C264)</f>
        <v>C</v>
      </c>
      <c r="C264" t="s">
        <v>758</v>
      </c>
      <c r="D264" s="1" t="s">
        <v>759</v>
      </c>
      <c r="E264" t="s">
        <v>751</v>
      </c>
      <c r="F264" t="s">
        <v>752</v>
      </c>
      <c r="G264">
        <v>4</v>
      </c>
    </row>
    <row r="265" spans="1:7" x14ac:dyDescent="0.3">
      <c r="A265" t="s">
        <v>760</v>
      </c>
      <c r="B265" t="str">
        <f>IF(G265&gt;1,VLOOKUP(LEFT(C265,2),Sheet1!$A$2:$B$88,2,FALSE),C265)</f>
        <v>C</v>
      </c>
      <c r="C265" t="s">
        <v>761</v>
      </c>
      <c r="D265" s="1" t="s">
        <v>762</v>
      </c>
      <c r="E265" t="s">
        <v>751</v>
      </c>
      <c r="F265" t="s">
        <v>752</v>
      </c>
      <c r="G265">
        <v>4</v>
      </c>
    </row>
    <row r="266" spans="1:7" x14ac:dyDescent="0.3">
      <c r="A266" t="s">
        <v>763</v>
      </c>
      <c r="B266" t="str">
        <f>IF(G266&gt;1,VLOOKUP(LEFT(C266,2),Sheet1!$A$2:$B$88,2,FALSE),C266)</f>
        <v>C</v>
      </c>
      <c r="C266" t="s">
        <v>764</v>
      </c>
      <c r="D266" s="1" t="s">
        <v>765</v>
      </c>
      <c r="E266" t="s">
        <v>751</v>
      </c>
      <c r="F266" t="s">
        <v>752</v>
      </c>
      <c r="G266">
        <v>4</v>
      </c>
    </row>
    <row r="267" spans="1:7" x14ac:dyDescent="0.3">
      <c r="A267" t="s">
        <v>767</v>
      </c>
      <c r="B267" t="str">
        <f>IF(G267&gt;1,VLOOKUP(LEFT(C267,2),Sheet1!$A$2:$B$88,2,FALSE),C267)</f>
        <v>C</v>
      </c>
      <c r="C267" t="s">
        <v>768</v>
      </c>
      <c r="D267" s="1" t="s">
        <v>769</v>
      </c>
      <c r="E267" t="s">
        <v>751</v>
      </c>
      <c r="F267" t="s">
        <v>752</v>
      </c>
      <c r="G267">
        <v>4</v>
      </c>
    </row>
    <row r="268" spans="1:7" ht="28.8" x14ac:dyDescent="0.3">
      <c r="A268" t="s">
        <v>771</v>
      </c>
      <c r="B268" t="str">
        <f>IF(G268&gt;1,VLOOKUP(LEFT(C268,2),Sheet1!$A$2:$B$88,2,FALSE),C268)</f>
        <v>C</v>
      </c>
      <c r="C268" t="s">
        <v>772</v>
      </c>
      <c r="D268" s="1" t="s">
        <v>773</v>
      </c>
      <c r="E268" t="s">
        <v>751</v>
      </c>
      <c r="F268" t="s">
        <v>752</v>
      </c>
      <c r="G268">
        <v>4</v>
      </c>
    </row>
    <row r="269" spans="1:7" x14ac:dyDescent="0.3">
      <c r="A269" t="s">
        <v>775</v>
      </c>
      <c r="B269" t="str">
        <f>IF(G269&gt;1,VLOOKUP(LEFT(C269,2),Sheet1!$A$2:$B$88,2,FALSE),C269)</f>
        <v>C</v>
      </c>
      <c r="C269" t="s">
        <v>776</v>
      </c>
      <c r="D269" s="1" t="s">
        <v>777</v>
      </c>
      <c r="E269" t="s">
        <v>686</v>
      </c>
      <c r="F269" t="s">
        <v>686</v>
      </c>
      <c r="G269">
        <v>3</v>
      </c>
    </row>
    <row r="270" spans="1:7" x14ac:dyDescent="0.3">
      <c r="A270" t="s">
        <v>688</v>
      </c>
      <c r="B270" t="str">
        <f>IF(G270&gt;1,VLOOKUP(LEFT(C270,2),Sheet1!$A$2:$B$88,2,FALSE),C270)</f>
        <v>C</v>
      </c>
      <c r="C270" t="s">
        <v>778</v>
      </c>
      <c r="D270" s="1" t="s">
        <v>777</v>
      </c>
      <c r="E270" t="s">
        <v>775</v>
      </c>
      <c r="F270" t="s">
        <v>776</v>
      </c>
      <c r="G270">
        <v>4</v>
      </c>
    </row>
    <row r="271" spans="1:7" ht="28.8" x14ac:dyDescent="0.3">
      <c r="A271" t="s">
        <v>780</v>
      </c>
      <c r="B271" t="str">
        <f>IF(G271&gt;1,VLOOKUP(LEFT(C271,2),Sheet1!$A$2:$B$88,2,FALSE),C271)</f>
        <v>C</v>
      </c>
      <c r="C271" t="s">
        <v>781</v>
      </c>
      <c r="D271" s="1" t="s">
        <v>782</v>
      </c>
      <c r="E271" t="s">
        <v>686</v>
      </c>
      <c r="F271" t="s">
        <v>686</v>
      </c>
      <c r="G271">
        <v>3</v>
      </c>
    </row>
    <row r="272" spans="1:7" x14ac:dyDescent="0.3">
      <c r="A272" t="s">
        <v>784</v>
      </c>
      <c r="B272" t="str">
        <f>IF(G272&gt;1,VLOOKUP(LEFT(C272,2),Sheet1!$A$2:$B$88,2,FALSE),C272)</f>
        <v>C</v>
      </c>
      <c r="C272" t="s">
        <v>785</v>
      </c>
      <c r="D272" s="1" t="s">
        <v>786</v>
      </c>
      <c r="E272" t="s">
        <v>780</v>
      </c>
      <c r="F272" t="s">
        <v>781</v>
      </c>
      <c r="G272">
        <v>4</v>
      </c>
    </row>
    <row r="273" spans="1:7" ht="28.8" x14ac:dyDescent="0.3">
      <c r="A273" t="s">
        <v>787</v>
      </c>
      <c r="B273" t="str">
        <f>IF(G273&gt;1,VLOOKUP(LEFT(C273,2),Sheet1!$A$2:$B$88,2,FALSE),C273)</f>
        <v>C</v>
      </c>
      <c r="C273" t="s">
        <v>788</v>
      </c>
      <c r="D273" s="1" t="s">
        <v>789</v>
      </c>
      <c r="E273" t="s">
        <v>780</v>
      </c>
      <c r="F273" t="s">
        <v>781</v>
      </c>
      <c r="G273">
        <v>4</v>
      </c>
    </row>
    <row r="274" spans="1:7" x14ac:dyDescent="0.3">
      <c r="A274" t="s">
        <v>790</v>
      </c>
      <c r="B274" t="str">
        <f>IF(G274&gt;1,VLOOKUP(LEFT(C274,2),Sheet1!$A$2:$B$88,2,FALSE),C274)</f>
        <v>C</v>
      </c>
      <c r="C274" t="s">
        <v>790</v>
      </c>
      <c r="D274" s="1" t="s">
        <v>791</v>
      </c>
      <c r="E274" t="s">
        <v>264</v>
      </c>
      <c r="F274" t="s">
        <v>264</v>
      </c>
      <c r="G274">
        <v>2</v>
      </c>
    </row>
    <row r="275" spans="1:7" ht="28.8" x14ac:dyDescent="0.3">
      <c r="A275" t="s">
        <v>792</v>
      </c>
      <c r="B275" t="str">
        <f>IF(G275&gt;1,VLOOKUP(LEFT(C275,2),Sheet1!$A$2:$B$88,2,FALSE),C275)</f>
        <v>C</v>
      </c>
      <c r="C275" t="s">
        <v>793</v>
      </c>
      <c r="D275" s="1" t="s">
        <v>794</v>
      </c>
      <c r="E275" t="s">
        <v>790</v>
      </c>
      <c r="F275" t="s">
        <v>790</v>
      </c>
      <c r="G275">
        <v>3</v>
      </c>
    </row>
    <row r="276" spans="1:7" ht="28.8" x14ac:dyDescent="0.3">
      <c r="A276" t="s">
        <v>701</v>
      </c>
      <c r="B276" t="str">
        <f>IF(G276&gt;1,VLOOKUP(LEFT(C276,2),Sheet1!$A$2:$B$88,2,FALSE),C276)</f>
        <v>C</v>
      </c>
      <c r="C276" t="s">
        <v>795</v>
      </c>
      <c r="D276" s="1" t="s">
        <v>794</v>
      </c>
      <c r="E276" t="s">
        <v>792</v>
      </c>
      <c r="F276" t="s">
        <v>793</v>
      </c>
      <c r="G276">
        <v>4</v>
      </c>
    </row>
    <row r="277" spans="1:7" ht="28.8" x14ac:dyDescent="0.3">
      <c r="A277" t="s">
        <v>797</v>
      </c>
      <c r="B277" t="str">
        <f>IF(G277&gt;1,VLOOKUP(LEFT(C277,2),Sheet1!$A$2:$B$88,2,FALSE),C277)</f>
        <v>C</v>
      </c>
      <c r="C277" t="s">
        <v>798</v>
      </c>
      <c r="D277" s="1" t="s">
        <v>799</v>
      </c>
      <c r="E277" t="s">
        <v>790</v>
      </c>
      <c r="F277" t="s">
        <v>790</v>
      </c>
      <c r="G277">
        <v>3</v>
      </c>
    </row>
    <row r="278" spans="1:7" ht="28.8" x14ac:dyDescent="0.3">
      <c r="A278" t="s">
        <v>705</v>
      </c>
      <c r="B278" t="str">
        <f>IF(G278&gt;1,VLOOKUP(LEFT(C278,2),Sheet1!$A$2:$B$88,2,FALSE),C278)</f>
        <v>C</v>
      </c>
      <c r="C278" t="s">
        <v>800</v>
      </c>
      <c r="D278" s="1" t="s">
        <v>799</v>
      </c>
      <c r="E278" t="s">
        <v>797</v>
      </c>
      <c r="F278" t="s">
        <v>798</v>
      </c>
      <c r="G278">
        <v>4</v>
      </c>
    </row>
    <row r="279" spans="1:7" ht="28.8" x14ac:dyDescent="0.3">
      <c r="A279" t="s">
        <v>802</v>
      </c>
      <c r="B279" t="str">
        <f>IF(G279&gt;1,VLOOKUP(LEFT(C279,2),Sheet1!$A$2:$B$88,2,FALSE),C279)</f>
        <v>C</v>
      </c>
      <c r="C279" t="s">
        <v>803</v>
      </c>
      <c r="D279" s="1" t="s">
        <v>804</v>
      </c>
      <c r="E279" t="s">
        <v>790</v>
      </c>
      <c r="F279" t="s">
        <v>790</v>
      </c>
      <c r="G279">
        <v>3</v>
      </c>
    </row>
    <row r="280" spans="1:7" x14ac:dyDescent="0.3">
      <c r="A280" t="s">
        <v>805</v>
      </c>
      <c r="B280" t="str">
        <f>IF(G280&gt;1,VLOOKUP(LEFT(C280,2),Sheet1!$A$2:$B$88,2,FALSE),C280)</f>
        <v>C</v>
      </c>
      <c r="C280" t="s">
        <v>806</v>
      </c>
      <c r="D280" s="1" t="s">
        <v>807</v>
      </c>
      <c r="E280" t="s">
        <v>802</v>
      </c>
      <c r="F280" t="s">
        <v>803</v>
      </c>
      <c r="G280">
        <v>4</v>
      </c>
    </row>
    <row r="281" spans="1:7" x14ac:dyDescent="0.3">
      <c r="A281" t="s">
        <v>808</v>
      </c>
      <c r="B281" t="str">
        <f>IF(G281&gt;1,VLOOKUP(LEFT(C281,2),Sheet1!$A$2:$B$88,2,FALSE),C281)</f>
        <v>C</v>
      </c>
      <c r="C281" t="s">
        <v>809</v>
      </c>
      <c r="D281" s="1" t="s">
        <v>810</v>
      </c>
      <c r="E281" t="s">
        <v>802</v>
      </c>
      <c r="F281" t="s">
        <v>803</v>
      </c>
      <c r="G281">
        <v>4</v>
      </c>
    </row>
    <row r="282" spans="1:7" x14ac:dyDescent="0.3">
      <c r="A282" t="s">
        <v>811</v>
      </c>
      <c r="B282" t="str">
        <f>IF(G282&gt;1,VLOOKUP(LEFT(C282,2),Sheet1!$A$2:$B$88,2,FALSE),C282)</f>
        <v>C</v>
      </c>
      <c r="C282" t="s">
        <v>812</v>
      </c>
      <c r="D282" s="1" t="s">
        <v>813</v>
      </c>
      <c r="E282" t="s">
        <v>802</v>
      </c>
      <c r="F282" t="s">
        <v>803</v>
      </c>
      <c r="G282">
        <v>4</v>
      </c>
    </row>
    <row r="283" spans="1:7" x14ac:dyDescent="0.3">
      <c r="A283" t="s">
        <v>814</v>
      </c>
      <c r="B283" t="str">
        <f>IF(G283&gt;1,VLOOKUP(LEFT(C283,2),Sheet1!$A$2:$B$88,2,FALSE),C283)</f>
        <v>C</v>
      </c>
      <c r="C283" t="s">
        <v>815</v>
      </c>
      <c r="D283" s="1" t="s">
        <v>816</v>
      </c>
      <c r="E283" t="s">
        <v>802</v>
      </c>
      <c r="F283" t="s">
        <v>803</v>
      </c>
      <c r="G283">
        <v>4</v>
      </c>
    </row>
    <row r="284" spans="1:7" ht="28.8" x14ac:dyDescent="0.3">
      <c r="A284" t="s">
        <v>818</v>
      </c>
      <c r="B284" t="str">
        <f>IF(G284&gt;1,VLOOKUP(LEFT(C284,2),Sheet1!$A$2:$B$88,2,FALSE),C284)</f>
        <v>C</v>
      </c>
      <c r="C284" t="s">
        <v>819</v>
      </c>
      <c r="D284" s="1" t="s">
        <v>820</v>
      </c>
      <c r="E284" t="s">
        <v>790</v>
      </c>
      <c r="F284" t="s">
        <v>790</v>
      </c>
      <c r="G284">
        <v>3</v>
      </c>
    </row>
    <row r="285" spans="1:7" x14ac:dyDescent="0.3">
      <c r="A285" t="s">
        <v>821</v>
      </c>
      <c r="B285" t="str">
        <f>IF(G285&gt;1,VLOOKUP(LEFT(C285,2),Sheet1!$A$2:$B$88,2,FALSE),C285)</f>
        <v>C</v>
      </c>
      <c r="C285" t="s">
        <v>822</v>
      </c>
      <c r="D285" s="1" t="s">
        <v>823</v>
      </c>
      <c r="E285" t="s">
        <v>818</v>
      </c>
      <c r="F285" t="s">
        <v>819</v>
      </c>
      <c r="G285">
        <v>4</v>
      </c>
    </row>
    <row r="286" spans="1:7" x14ac:dyDescent="0.3">
      <c r="A286" t="s">
        <v>824</v>
      </c>
      <c r="B286" t="str">
        <f>IF(G286&gt;1,VLOOKUP(LEFT(C286,2),Sheet1!$A$2:$B$88,2,FALSE),C286)</f>
        <v>C</v>
      </c>
      <c r="C286" t="s">
        <v>825</v>
      </c>
      <c r="D286" s="1" t="s">
        <v>826</v>
      </c>
      <c r="E286" t="s">
        <v>818</v>
      </c>
      <c r="F286" t="s">
        <v>819</v>
      </c>
      <c r="G286">
        <v>4</v>
      </c>
    </row>
    <row r="287" spans="1:7" x14ac:dyDescent="0.3">
      <c r="A287" t="s">
        <v>827</v>
      </c>
      <c r="B287" t="str">
        <f>IF(G287&gt;1,VLOOKUP(LEFT(C287,2),Sheet1!$A$2:$B$88,2,FALSE),C287)</f>
        <v>C</v>
      </c>
      <c r="C287" t="s">
        <v>828</v>
      </c>
      <c r="D287" s="1" t="s">
        <v>829</v>
      </c>
      <c r="E287" t="s">
        <v>818</v>
      </c>
      <c r="F287" t="s">
        <v>819</v>
      </c>
      <c r="G287">
        <v>4</v>
      </c>
    </row>
    <row r="288" spans="1:7" x14ac:dyDescent="0.3">
      <c r="A288" t="s">
        <v>831</v>
      </c>
      <c r="B288" t="str">
        <f>IF(G288&gt;1,VLOOKUP(LEFT(C288,2),Sheet1!$A$2:$B$88,2,FALSE),C288)</f>
        <v>C</v>
      </c>
      <c r="C288" t="s">
        <v>832</v>
      </c>
      <c r="D288" s="1" t="s">
        <v>833</v>
      </c>
      <c r="E288" t="s">
        <v>818</v>
      </c>
      <c r="F288" t="s">
        <v>819</v>
      </c>
      <c r="G288">
        <v>4</v>
      </c>
    </row>
    <row r="289" spans="1:7" x14ac:dyDescent="0.3">
      <c r="A289" t="s">
        <v>834</v>
      </c>
      <c r="B289" t="str">
        <f>IF(G289&gt;1,VLOOKUP(LEFT(C289,2),Sheet1!$A$2:$B$88,2,FALSE),C289)</f>
        <v>C</v>
      </c>
      <c r="C289" t="s">
        <v>835</v>
      </c>
      <c r="D289" s="1" t="s">
        <v>836</v>
      </c>
      <c r="E289" t="s">
        <v>818</v>
      </c>
      <c r="F289" t="s">
        <v>819</v>
      </c>
      <c r="G289">
        <v>4</v>
      </c>
    </row>
    <row r="290" spans="1:7" x14ac:dyDescent="0.3">
      <c r="A290" t="s">
        <v>837</v>
      </c>
      <c r="B290" t="str">
        <f>IF(G290&gt;1,VLOOKUP(LEFT(C290,2),Sheet1!$A$2:$B$88,2,FALSE),C290)</f>
        <v>C</v>
      </c>
      <c r="C290" t="s">
        <v>838</v>
      </c>
      <c r="D290" s="1" t="s">
        <v>839</v>
      </c>
      <c r="E290" t="s">
        <v>818</v>
      </c>
      <c r="F290" t="s">
        <v>819</v>
      </c>
      <c r="G290">
        <v>4</v>
      </c>
    </row>
    <row r="291" spans="1:7" x14ac:dyDescent="0.3">
      <c r="A291" t="s">
        <v>840</v>
      </c>
      <c r="B291" t="str">
        <f>IF(G291&gt;1,VLOOKUP(LEFT(C291,2),Sheet1!$A$2:$B$88,2,FALSE),C291)</f>
        <v>C</v>
      </c>
      <c r="C291" t="s">
        <v>841</v>
      </c>
      <c r="D291" s="1" t="s">
        <v>842</v>
      </c>
      <c r="E291" t="s">
        <v>790</v>
      </c>
      <c r="F291" t="s">
        <v>790</v>
      </c>
      <c r="G291">
        <v>3</v>
      </c>
    </row>
    <row r="292" spans="1:7" x14ac:dyDescent="0.3">
      <c r="A292" t="s">
        <v>843</v>
      </c>
      <c r="B292" t="str">
        <f>IF(G292&gt;1,VLOOKUP(LEFT(C292,2),Sheet1!$A$2:$B$88,2,FALSE),C292)</f>
        <v>C</v>
      </c>
      <c r="C292" t="s">
        <v>844</v>
      </c>
      <c r="D292" s="1" t="s">
        <v>845</v>
      </c>
      <c r="E292" t="s">
        <v>840</v>
      </c>
      <c r="F292" t="s">
        <v>841</v>
      </c>
      <c r="G292">
        <v>4</v>
      </c>
    </row>
    <row r="293" spans="1:7" x14ac:dyDescent="0.3">
      <c r="A293" t="s">
        <v>846</v>
      </c>
      <c r="B293" t="str">
        <f>IF(G293&gt;1,VLOOKUP(LEFT(C293,2),Sheet1!$A$2:$B$88,2,FALSE),C293)</f>
        <v>C</v>
      </c>
      <c r="C293" t="s">
        <v>847</v>
      </c>
      <c r="D293" s="1" t="s">
        <v>848</v>
      </c>
      <c r="E293" t="s">
        <v>840</v>
      </c>
      <c r="F293" t="s">
        <v>841</v>
      </c>
      <c r="G293">
        <v>4</v>
      </c>
    </row>
    <row r="294" spans="1:7" x14ac:dyDescent="0.3">
      <c r="A294" t="s">
        <v>849</v>
      </c>
      <c r="B294" t="str">
        <f>IF(G294&gt;1,VLOOKUP(LEFT(C294,2),Sheet1!$A$2:$B$88,2,FALSE),C294)</f>
        <v>C</v>
      </c>
      <c r="C294" t="s">
        <v>850</v>
      </c>
      <c r="D294" s="1" t="s">
        <v>851</v>
      </c>
      <c r="E294" t="s">
        <v>840</v>
      </c>
      <c r="F294" t="s">
        <v>841</v>
      </c>
      <c r="G294">
        <v>4</v>
      </c>
    </row>
    <row r="295" spans="1:7" x14ac:dyDescent="0.3">
      <c r="A295" t="s">
        <v>852</v>
      </c>
      <c r="B295" t="str">
        <f>IF(G295&gt;1,VLOOKUP(LEFT(C295,2),Sheet1!$A$2:$B$88,2,FALSE),C295)</f>
        <v>C</v>
      </c>
      <c r="C295" t="s">
        <v>853</v>
      </c>
      <c r="D295" s="1" t="s">
        <v>854</v>
      </c>
      <c r="E295" t="s">
        <v>840</v>
      </c>
      <c r="F295" t="s">
        <v>841</v>
      </c>
      <c r="G295">
        <v>4</v>
      </c>
    </row>
    <row r="296" spans="1:7" ht="28.8" x14ac:dyDescent="0.3">
      <c r="A296" t="s">
        <v>856</v>
      </c>
      <c r="B296" t="str">
        <f>IF(G296&gt;1,VLOOKUP(LEFT(C296,2),Sheet1!$A$2:$B$88,2,FALSE),C296)</f>
        <v>C</v>
      </c>
      <c r="C296" t="s">
        <v>856</v>
      </c>
      <c r="D296" s="1" t="s">
        <v>857</v>
      </c>
      <c r="E296" t="s">
        <v>264</v>
      </c>
      <c r="F296" t="s">
        <v>264</v>
      </c>
      <c r="G296">
        <v>2</v>
      </c>
    </row>
    <row r="297" spans="1:7" x14ac:dyDescent="0.3">
      <c r="A297" t="s">
        <v>859</v>
      </c>
      <c r="B297" t="str">
        <f>IF(G297&gt;1,VLOOKUP(LEFT(C297,2),Sheet1!$A$2:$B$88,2,FALSE),C297)</f>
        <v>C</v>
      </c>
      <c r="C297" t="s">
        <v>860</v>
      </c>
      <c r="D297" s="1" t="s">
        <v>861</v>
      </c>
      <c r="E297" t="s">
        <v>856</v>
      </c>
      <c r="F297" t="s">
        <v>856</v>
      </c>
      <c r="G297">
        <v>3</v>
      </c>
    </row>
    <row r="298" spans="1:7" ht="28.8" x14ac:dyDescent="0.3">
      <c r="A298" t="s">
        <v>862</v>
      </c>
      <c r="B298" t="str">
        <f>IF(G298&gt;1,VLOOKUP(LEFT(C298,2),Sheet1!$A$2:$B$88,2,FALSE),C298)</f>
        <v>C</v>
      </c>
      <c r="C298" t="s">
        <v>863</v>
      </c>
      <c r="D298" s="1" t="s">
        <v>864</v>
      </c>
      <c r="E298" t="s">
        <v>859</v>
      </c>
      <c r="F298" t="s">
        <v>860</v>
      </c>
      <c r="G298">
        <v>4</v>
      </c>
    </row>
    <row r="299" spans="1:7" ht="28.8" x14ac:dyDescent="0.3">
      <c r="A299" t="s">
        <v>865</v>
      </c>
      <c r="B299" t="str">
        <f>IF(G299&gt;1,VLOOKUP(LEFT(C299,2),Sheet1!$A$2:$B$88,2,FALSE),C299)</f>
        <v>C</v>
      </c>
      <c r="C299" t="s">
        <v>866</v>
      </c>
      <c r="D299" s="1" t="s">
        <v>867</v>
      </c>
      <c r="E299" t="s">
        <v>859</v>
      </c>
      <c r="F299" t="s">
        <v>860</v>
      </c>
      <c r="G299">
        <v>4</v>
      </c>
    </row>
    <row r="300" spans="1:7" ht="28.8" x14ac:dyDescent="0.3">
      <c r="A300" t="s">
        <v>868</v>
      </c>
      <c r="B300" t="str">
        <f>IF(G300&gt;1,VLOOKUP(LEFT(C300,2),Sheet1!$A$2:$B$88,2,FALSE),C300)</f>
        <v>C</v>
      </c>
      <c r="C300" t="s">
        <v>869</v>
      </c>
      <c r="D300" s="1" t="s">
        <v>870</v>
      </c>
      <c r="E300" t="s">
        <v>856</v>
      </c>
      <c r="F300" t="s">
        <v>856</v>
      </c>
      <c r="G300">
        <v>3</v>
      </c>
    </row>
    <row r="301" spans="1:7" ht="28.8" x14ac:dyDescent="0.3">
      <c r="A301" t="s">
        <v>871</v>
      </c>
      <c r="B301" t="str">
        <f>IF(G301&gt;1,VLOOKUP(LEFT(C301,2),Sheet1!$A$2:$B$88,2,FALSE),C301)</f>
        <v>C</v>
      </c>
      <c r="C301" t="s">
        <v>872</v>
      </c>
      <c r="D301" s="1" t="s">
        <v>873</v>
      </c>
      <c r="E301" t="s">
        <v>868</v>
      </c>
      <c r="F301" t="s">
        <v>869</v>
      </c>
      <c r="G301">
        <v>4</v>
      </c>
    </row>
    <row r="302" spans="1:7" ht="28.8" x14ac:dyDescent="0.3">
      <c r="A302" t="s">
        <v>874</v>
      </c>
      <c r="B302" t="str">
        <f>IF(G302&gt;1,VLOOKUP(LEFT(C302,2),Sheet1!$A$2:$B$88,2,FALSE),C302)</f>
        <v>C</v>
      </c>
      <c r="C302" t="s">
        <v>875</v>
      </c>
      <c r="D302" s="1" t="s">
        <v>876</v>
      </c>
      <c r="E302" t="s">
        <v>868</v>
      </c>
      <c r="F302" t="s">
        <v>869</v>
      </c>
      <c r="G302">
        <v>4</v>
      </c>
    </row>
    <row r="303" spans="1:7" x14ac:dyDescent="0.3">
      <c r="A303" t="s">
        <v>877</v>
      </c>
      <c r="B303" t="str">
        <f>IF(G303&gt;1,VLOOKUP(LEFT(C303,2),Sheet1!$A$2:$B$88,2,FALSE),C303)</f>
        <v>C</v>
      </c>
      <c r="C303" t="s">
        <v>878</v>
      </c>
      <c r="D303" s="1" t="s">
        <v>879</v>
      </c>
      <c r="E303" t="s">
        <v>856</v>
      </c>
      <c r="F303" t="s">
        <v>856</v>
      </c>
      <c r="G303">
        <v>3</v>
      </c>
    </row>
    <row r="304" spans="1:7" x14ac:dyDescent="0.3">
      <c r="A304" t="s">
        <v>737</v>
      </c>
      <c r="B304" t="str">
        <f>IF(G304&gt;1,VLOOKUP(LEFT(C304,2),Sheet1!$A$2:$B$88,2,FALSE),C304)</f>
        <v>C</v>
      </c>
      <c r="C304" t="s">
        <v>880</v>
      </c>
      <c r="D304" s="1" t="s">
        <v>879</v>
      </c>
      <c r="E304" t="s">
        <v>877</v>
      </c>
      <c r="F304" t="s">
        <v>878</v>
      </c>
      <c r="G304">
        <v>4</v>
      </c>
    </row>
    <row r="305" spans="1:7" ht="28.8" x14ac:dyDescent="0.3">
      <c r="A305" t="s">
        <v>881</v>
      </c>
      <c r="B305" t="str">
        <f>IF(G305&gt;1,VLOOKUP(LEFT(C305,2),Sheet1!$A$2:$B$88,2,FALSE),C305)</f>
        <v>C</v>
      </c>
      <c r="C305" t="s">
        <v>882</v>
      </c>
      <c r="D305" s="1" t="s">
        <v>883</v>
      </c>
      <c r="E305" t="s">
        <v>856</v>
      </c>
      <c r="F305" t="s">
        <v>856</v>
      </c>
      <c r="G305">
        <v>3</v>
      </c>
    </row>
    <row r="306" spans="1:7" ht="28.8" x14ac:dyDescent="0.3">
      <c r="A306" t="s">
        <v>741</v>
      </c>
      <c r="B306" t="str">
        <f>IF(G306&gt;1,VLOOKUP(LEFT(C306,2),Sheet1!$A$2:$B$88,2,FALSE),C306)</f>
        <v>C</v>
      </c>
      <c r="C306" t="s">
        <v>884</v>
      </c>
      <c r="D306" s="1" t="s">
        <v>883</v>
      </c>
      <c r="E306" t="s">
        <v>881</v>
      </c>
      <c r="F306" t="s">
        <v>882</v>
      </c>
      <c r="G306">
        <v>4</v>
      </c>
    </row>
    <row r="307" spans="1:7" ht="28.8" x14ac:dyDescent="0.3">
      <c r="A307" t="s">
        <v>886</v>
      </c>
      <c r="B307" t="str">
        <f>IF(G307&gt;1,VLOOKUP(LEFT(C307,2),Sheet1!$A$2:$B$88,2,FALSE),C307)</f>
        <v>C</v>
      </c>
      <c r="C307" t="s">
        <v>887</v>
      </c>
      <c r="D307" s="1" t="s">
        <v>888</v>
      </c>
      <c r="E307" t="s">
        <v>856</v>
      </c>
      <c r="F307" t="s">
        <v>856</v>
      </c>
      <c r="G307">
        <v>3</v>
      </c>
    </row>
    <row r="308" spans="1:7" x14ac:dyDescent="0.3">
      <c r="A308" t="s">
        <v>889</v>
      </c>
      <c r="B308" t="str">
        <f>IF(G308&gt;1,VLOOKUP(LEFT(C308,2),Sheet1!$A$2:$B$88,2,FALSE),C308)</f>
        <v>C</v>
      </c>
      <c r="C308" t="s">
        <v>890</v>
      </c>
      <c r="D308" s="1" t="s">
        <v>891</v>
      </c>
      <c r="E308" t="s">
        <v>886</v>
      </c>
      <c r="F308" t="s">
        <v>887</v>
      </c>
      <c r="G308">
        <v>4</v>
      </c>
    </row>
    <row r="309" spans="1:7" x14ac:dyDescent="0.3">
      <c r="A309" t="s">
        <v>893</v>
      </c>
      <c r="B309" t="str">
        <f>IF(G309&gt;1,VLOOKUP(LEFT(C309,2),Sheet1!$A$2:$B$88,2,FALSE),C309)</f>
        <v>C</v>
      </c>
      <c r="C309" t="s">
        <v>894</v>
      </c>
      <c r="D309" s="1" t="s">
        <v>895</v>
      </c>
      <c r="E309" t="s">
        <v>886</v>
      </c>
      <c r="F309" t="s">
        <v>887</v>
      </c>
      <c r="G309">
        <v>4</v>
      </c>
    </row>
    <row r="310" spans="1:7" x14ac:dyDescent="0.3">
      <c r="A310" t="s">
        <v>896</v>
      </c>
      <c r="B310" t="str">
        <f>IF(G310&gt;1,VLOOKUP(LEFT(C310,2),Sheet1!$A$2:$B$88,2,FALSE),C310)</f>
        <v>C</v>
      </c>
      <c r="C310" t="s">
        <v>897</v>
      </c>
      <c r="D310" s="1" t="s">
        <v>898</v>
      </c>
      <c r="E310" t="s">
        <v>886</v>
      </c>
      <c r="F310" t="s">
        <v>887</v>
      </c>
      <c r="G310">
        <v>4</v>
      </c>
    </row>
    <row r="311" spans="1:7" ht="28.8" x14ac:dyDescent="0.3">
      <c r="A311" t="s">
        <v>899</v>
      </c>
      <c r="B311" t="str">
        <f>IF(G311&gt;1,VLOOKUP(LEFT(C311,2),Sheet1!$A$2:$B$88,2,FALSE),C311)</f>
        <v>C</v>
      </c>
      <c r="C311" t="s">
        <v>900</v>
      </c>
      <c r="D311" s="1" t="s">
        <v>901</v>
      </c>
      <c r="E311" t="s">
        <v>856</v>
      </c>
      <c r="F311" t="s">
        <v>856</v>
      </c>
      <c r="G311">
        <v>3</v>
      </c>
    </row>
    <row r="312" spans="1:7" x14ac:dyDescent="0.3">
      <c r="A312" t="s">
        <v>902</v>
      </c>
      <c r="B312" t="str">
        <f>IF(G312&gt;1,VLOOKUP(LEFT(C312,2),Sheet1!$A$2:$B$88,2,FALSE),C312)</f>
        <v>C</v>
      </c>
      <c r="C312" t="s">
        <v>903</v>
      </c>
      <c r="D312" s="1" t="s">
        <v>904</v>
      </c>
      <c r="E312" t="s">
        <v>899</v>
      </c>
      <c r="F312" t="s">
        <v>900</v>
      </c>
      <c r="G312">
        <v>4</v>
      </c>
    </row>
    <row r="313" spans="1:7" x14ac:dyDescent="0.3">
      <c r="A313" t="s">
        <v>905</v>
      </c>
      <c r="B313" t="str">
        <f>IF(G313&gt;1,VLOOKUP(LEFT(C313,2),Sheet1!$A$2:$B$88,2,FALSE),C313)</f>
        <v>C</v>
      </c>
      <c r="C313" t="s">
        <v>906</v>
      </c>
      <c r="D313" s="1" t="s">
        <v>907</v>
      </c>
      <c r="E313" t="s">
        <v>899</v>
      </c>
      <c r="F313" t="s">
        <v>900</v>
      </c>
      <c r="G313">
        <v>4</v>
      </c>
    </row>
    <row r="314" spans="1:7" x14ac:dyDescent="0.3">
      <c r="A314" t="s">
        <v>908</v>
      </c>
      <c r="B314" t="str">
        <f>IF(G314&gt;1,VLOOKUP(LEFT(C314,2),Sheet1!$A$2:$B$88,2,FALSE),C314)</f>
        <v>C</v>
      </c>
      <c r="C314" t="s">
        <v>909</v>
      </c>
      <c r="D314" s="1" t="s">
        <v>910</v>
      </c>
      <c r="E314" t="s">
        <v>899</v>
      </c>
      <c r="F314" t="s">
        <v>900</v>
      </c>
      <c r="G314">
        <v>4</v>
      </c>
    </row>
    <row r="315" spans="1:7" ht="28.8" x14ac:dyDescent="0.3">
      <c r="A315" t="s">
        <v>912</v>
      </c>
      <c r="B315" t="str">
        <f>IF(G315&gt;1,VLOOKUP(LEFT(C315,2),Sheet1!$A$2:$B$88,2,FALSE),C315)</f>
        <v>C</v>
      </c>
      <c r="C315" t="s">
        <v>913</v>
      </c>
      <c r="D315" s="1" t="s">
        <v>914</v>
      </c>
      <c r="E315" t="s">
        <v>856</v>
      </c>
      <c r="F315" t="s">
        <v>856</v>
      </c>
      <c r="G315">
        <v>3</v>
      </c>
    </row>
    <row r="316" spans="1:7" ht="28.8" x14ac:dyDescent="0.3">
      <c r="A316" t="s">
        <v>915</v>
      </c>
      <c r="B316" t="str">
        <f>IF(G316&gt;1,VLOOKUP(LEFT(C316,2),Sheet1!$A$2:$B$88,2,FALSE),C316)</f>
        <v>C</v>
      </c>
      <c r="C316" t="s">
        <v>916</v>
      </c>
      <c r="D316" s="1" t="s">
        <v>917</v>
      </c>
      <c r="E316" t="s">
        <v>912</v>
      </c>
      <c r="F316" t="s">
        <v>913</v>
      </c>
      <c r="G316">
        <v>4</v>
      </c>
    </row>
    <row r="317" spans="1:7" x14ac:dyDescent="0.3">
      <c r="A317" t="s">
        <v>918</v>
      </c>
      <c r="B317" t="str">
        <f>IF(G317&gt;1,VLOOKUP(LEFT(C317,2),Sheet1!$A$2:$B$88,2,FALSE),C317)</f>
        <v>C</v>
      </c>
      <c r="C317" t="s">
        <v>919</v>
      </c>
      <c r="D317" s="1" t="s">
        <v>920</v>
      </c>
      <c r="E317" t="s">
        <v>912</v>
      </c>
      <c r="F317" t="s">
        <v>913</v>
      </c>
      <c r="G317">
        <v>4</v>
      </c>
    </row>
    <row r="318" spans="1:7" ht="28.8" x14ac:dyDescent="0.3">
      <c r="A318" t="s">
        <v>921</v>
      </c>
      <c r="B318" t="str">
        <f>IF(G318&gt;1,VLOOKUP(LEFT(C318,2),Sheet1!$A$2:$B$88,2,FALSE),C318)</f>
        <v>C</v>
      </c>
      <c r="C318" t="s">
        <v>922</v>
      </c>
      <c r="D318" s="1" t="s">
        <v>923</v>
      </c>
      <c r="E318" t="s">
        <v>912</v>
      </c>
      <c r="F318" t="s">
        <v>913</v>
      </c>
      <c r="G318">
        <v>4</v>
      </c>
    </row>
    <row r="319" spans="1:7" ht="28.8" x14ac:dyDescent="0.3">
      <c r="A319" t="s">
        <v>924</v>
      </c>
      <c r="B319" t="str">
        <f>IF(G319&gt;1,VLOOKUP(LEFT(C319,2),Sheet1!$A$2:$B$88,2,FALSE),C319)</f>
        <v>C</v>
      </c>
      <c r="C319" t="s">
        <v>925</v>
      </c>
      <c r="D319" s="1" t="s">
        <v>926</v>
      </c>
      <c r="E319" t="s">
        <v>912</v>
      </c>
      <c r="F319" t="s">
        <v>913</v>
      </c>
      <c r="G319">
        <v>4</v>
      </c>
    </row>
    <row r="320" spans="1:7" ht="28.8" x14ac:dyDescent="0.3">
      <c r="A320" t="s">
        <v>927</v>
      </c>
      <c r="B320" t="str">
        <f>IF(G320&gt;1,VLOOKUP(LEFT(C320,2),Sheet1!$A$2:$B$88,2,FALSE),C320)</f>
        <v>C</v>
      </c>
      <c r="C320" t="s">
        <v>928</v>
      </c>
      <c r="D320" s="1" t="s">
        <v>929</v>
      </c>
      <c r="E320" t="s">
        <v>912</v>
      </c>
      <c r="F320" t="s">
        <v>913</v>
      </c>
      <c r="G320">
        <v>4</v>
      </c>
    </row>
    <row r="321" spans="1:7" ht="28.8" x14ac:dyDescent="0.3">
      <c r="A321" t="s">
        <v>930</v>
      </c>
      <c r="B321" t="str">
        <f>IF(G321&gt;1,VLOOKUP(LEFT(C321,2),Sheet1!$A$2:$B$88,2,FALSE),C321)</f>
        <v>C</v>
      </c>
      <c r="C321" t="s">
        <v>930</v>
      </c>
      <c r="D321" s="1" t="s">
        <v>931</v>
      </c>
      <c r="E321" t="s">
        <v>264</v>
      </c>
      <c r="F321" t="s">
        <v>264</v>
      </c>
      <c r="G321">
        <v>2</v>
      </c>
    </row>
    <row r="322" spans="1:7" ht="28.8" x14ac:dyDescent="0.3">
      <c r="A322" t="s">
        <v>932</v>
      </c>
      <c r="B322" t="str">
        <f>IF(G322&gt;1,VLOOKUP(LEFT(C322,2),Sheet1!$A$2:$B$88,2,FALSE),C322)</f>
        <v>C</v>
      </c>
      <c r="C322" t="s">
        <v>933</v>
      </c>
      <c r="D322" s="1" t="s">
        <v>934</v>
      </c>
      <c r="E322" t="s">
        <v>930</v>
      </c>
      <c r="F322" t="s">
        <v>930</v>
      </c>
      <c r="G322">
        <v>3</v>
      </c>
    </row>
    <row r="323" spans="1:7" x14ac:dyDescent="0.3">
      <c r="A323" t="s">
        <v>935</v>
      </c>
      <c r="B323" t="str">
        <f>IF(G323&gt;1,VLOOKUP(LEFT(C323,2),Sheet1!$A$2:$B$88,2,FALSE),C323)</f>
        <v>C</v>
      </c>
      <c r="C323" t="s">
        <v>936</v>
      </c>
      <c r="D323" s="1" t="s">
        <v>937</v>
      </c>
      <c r="E323" t="s">
        <v>932</v>
      </c>
      <c r="F323" t="s">
        <v>933</v>
      </c>
      <c r="G323">
        <v>4</v>
      </c>
    </row>
    <row r="324" spans="1:7" x14ac:dyDescent="0.3">
      <c r="A324" t="s">
        <v>938</v>
      </c>
      <c r="B324" t="str">
        <f>IF(G324&gt;1,VLOOKUP(LEFT(C324,2),Sheet1!$A$2:$B$88,2,FALSE),C324)</f>
        <v>C</v>
      </c>
      <c r="C324" t="s">
        <v>939</v>
      </c>
      <c r="D324" s="1" t="s">
        <v>940</v>
      </c>
      <c r="E324" t="s">
        <v>932</v>
      </c>
      <c r="F324" t="s">
        <v>933</v>
      </c>
      <c r="G324">
        <v>4</v>
      </c>
    </row>
    <row r="325" spans="1:7" ht="28.8" x14ac:dyDescent="0.3">
      <c r="A325" t="s">
        <v>941</v>
      </c>
      <c r="B325" t="str">
        <f>IF(G325&gt;1,VLOOKUP(LEFT(C325,2),Sheet1!$A$2:$B$88,2,FALSE),C325)</f>
        <v>C</v>
      </c>
      <c r="C325" t="s">
        <v>942</v>
      </c>
      <c r="D325" s="1" t="s">
        <v>943</v>
      </c>
      <c r="E325" t="s">
        <v>930</v>
      </c>
      <c r="F325" t="s">
        <v>930</v>
      </c>
      <c r="G325">
        <v>3</v>
      </c>
    </row>
    <row r="326" spans="1:7" ht="28.8" x14ac:dyDescent="0.3">
      <c r="A326" t="s">
        <v>766</v>
      </c>
      <c r="B326" t="str">
        <f>IF(G326&gt;1,VLOOKUP(LEFT(C326,2),Sheet1!$A$2:$B$88,2,FALSE),C326)</f>
        <v>C</v>
      </c>
      <c r="C326" t="s">
        <v>944</v>
      </c>
      <c r="D326" s="1" t="s">
        <v>943</v>
      </c>
      <c r="E326" t="s">
        <v>941</v>
      </c>
      <c r="F326" t="s">
        <v>942</v>
      </c>
      <c r="G326">
        <v>4</v>
      </c>
    </row>
    <row r="327" spans="1:7" x14ac:dyDescent="0.3">
      <c r="A327" t="s">
        <v>946</v>
      </c>
      <c r="B327" t="str">
        <f>IF(G327&gt;1,VLOOKUP(LEFT(C327,2),Sheet1!$A$2:$B$88,2,FALSE),C327)</f>
        <v>C</v>
      </c>
      <c r="C327" t="s">
        <v>947</v>
      </c>
      <c r="D327" s="1" t="s">
        <v>948</v>
      </c>
      <c r="E327" t="s">
        <v>930</v>
      </c>
      <c r="F327" t="s">
        <v>930</v>
      </c>
      <c r="G327">
        <v>3</v>
      </c>
    </row>
    <row r="328" spans="1:7" x14ac:dyDescent="0.3">
      <c r="A328" t="s">
        <v>770</v>
      </c>
      <c r="B328" t="str">
        <f>IF(G328&gt;1,VLOOKUP(LEFT(C328,2),Sheet1!$A$2:$B$88,2,FALSE),C328)</f>
        <v>C</v>
      </c>
      <c r="C328" t="s">
        <v>950</v>
      </c>
      <c r="D328" s="1" t="s">
        <v>948</v>
      </c>
      <c r="E328" t="s">
        <v>946</v>
      </c>
      <c r="F328" t="s">
        <v>947</v>
      </c>
      <c r="G328">
        <v>4</v>
      </c>
    </row>
    <row r="329" spans="1:7" x14ac:dyDescent="0.3">
      <c r="A329" t="s">
        <v>952</v>
      </c>
      <c r="B329" t="str">
        <f>IF(G329&gt;1,VLOOKUP(LEFT(C329,2),Sheet1!$A$2:$B$88,2,FALSE),C329)</f>
        <v>C</v>
      </c>
      <c r="C329" t="s">
        <v>953</v>
      </c>
      <c r="D329" s="1" t="s">
        <v>954</v>
      </c>
      <c r="E329" t="s">
        <v>930</v>
      </c>
      <c r="F329" t="s">
        <v>930</v>
      </c>
      <c r="G329">
        <v>3</v>
      </c>
    </row>
    <row r="330" spans="1:7" x14ac:dyDescent="0.3">
      <c r="A330" t="s">
        <v>774</v>
      </c>
      <c r="B330" t="str">
        <f>IF(G330&gt;1,VLOOKUP(LEFT(C330,2),Sheet1!$A$2:$B$88,2,FALSE),C330)</f>
        <v>C</v>
      </c>
      <c r="C330" t="s">
        <v>956</v>
      </c>
      <c r="D330" s="1" t="s">
        <v>954</v>
      </c>
      <c r="E330" t="s">
        <v>952</v>
      </c>
      <c r="F330" t="s">
        <v>953</v>
      </c>
      <c r="G330">
        <v>4</v>
      </c>
    </row>
    <row r="331" spans="1:7" ht="28.8" x14ac:dyDescent="0.3">
      <c r="A331" t="s">
        <v>957</v>
      </c>
      <c r="B331" t="str">
        <f>IF(G331&gt;1,VLOOKUP(LEFT(C331,2),Sheet1!$A$2:$B$88,2,FALSE),C331)</f>
        <v>C</v>
      </c>
      <c r="C331" t="s">
        <v>958</v>
      </c>
      <c r="D331" s="1" t="s">
        <v>959</v>
      </c>
      <c r="E331" t="s">
        <v>930</v>
      </c>
      <c r="F331" t="s">
        <v>930</v>
      </c>
      <c r="G331">
        <v>3</v>
      </c>
    </row>
    <row r="332" spans="1:7" ht="43.2" x14ac:dyDescent="0.3">
      <c r="A332" t="s">
        <v>960</v>
      </c>
      <c r="B332" t="str">
        <f>IF(G332&gt;1,VLOOKUP(LEFT(C332,2),Sheet1!$A$2:$B$88,2,FALSE),C332)</f>
        <v>C</v>
      </c>
      <c r="C332" t="s">
        <v>961</v>
      </c>
      <c r="D332" s="1" t="s">
        <v>962</v>
      </c>
      <c r="E332" t="s">
        <v>957</v>
      </c>
      <c r="F332" t="s">
        <v>958</v>
      </c>
      <c r="G332">
        <v>4</v>
      </c>
    </row>
    <row r="333" spans="1:7" x14ac:dyDescent="0.3">
      <c r="A333" t="s">
        <v>963</v>
      </c>
      <c r="B333" t="str">
        <f>IF(G333&gt;1,VLOOKUP(LEFT(C333,2),Sheet1!$A$2:$B$88,2,FALSE),C333)</f>
        <v>C</v>
      </c>
      <c r="C333" t="s">
        <v>964</v>
      </c>
      <c r="D333" s="1" t="s">
        <v>965</v>
      </c>
      <c r="E333" t="s">
        <v>957</v>
      </c>
      <c r="F333" t="s">
        <v>958</v>
      </c>
      <c r="G333">
        <v>4</v>
      </c>
    </row>
    <row r="334" spans="1:7" ht="28.8" x14ac:dyDescent="0.3">
      <c r="A334" t="s">
        <v>966</v>
      </c>
      <c r="B334" t="str">
        <f>IF(G334&gt;1,VLOOKUP(LEFT(C334,2),Sheet1!$A$2:$B$88,2,FALSE),C334)</f>
        <v>C</v>
      </c>
      <c r="C334" t="s">
        <v>967</v>
      </c>
      <c r="D334" s="1" t="s">
        <v>968</v>
      </c>
      <c r="E334" t="s">
        <v>930</v>
      </c>
      <c r="F334" t="s">
        <v>930</v>
      </c>
      <c r="G334">
        <v>3</v>
      </c>
    </row>
    <row r="335" spans="1:7" ht="28.8" x14ac:dyDescent="0.3">
      <c r="A335" t="s">
        <v>779</v>
      </c>
      <c r="B335" t="str">
        <f>IF(G335&gt;1,VLOOKUP(LEFT(C335,2),Sheet1!$A$2:$B$88,2,FALSE),C335)</f>
        <v>C</v>
      </c>
      <c r="C335" t="s">
        <v>969</v>
      </c>
      <c r="D335" s="1" t="s">
        <v>968</v>
      </c>
      <c r="E335" t="s">
        <v>966</v>
      </c>
      <c r="F335" t="s">
        <v>967</v>
      </c>
      <c r="G335">
        <v>4</v>
      </c>
    </row>
    <row r="336" spans="1:7" ht="43.2" x14ac:dyDescent="0.3">
      <c r="A336" t="s">
        <v>970</v>
      </c>
      <c r="B336" t="str">
        <f>IF(G336&gt;1,VLOOKUP(LEFT(C336,2),Sheet1!$A$2:$B$88,2,FALSE),C336)</f>
        <v>C</v>
      </c>
      <c r="C336" t="s">
        <v>971</v>
      </c>
      <c r="D336" s="1" t="s">
        <v>972</v>
      </c>
      <c r="E336" t="s">
        <v>930</v>
      </c>
      <c r="F336" t="s">
        <v>930</v>
      </c>
      <c r="G336">
        <v>3</v>
      </c>
    </row>
    <row r="337" spans="1:7" ht="43.2" x14ac:dyDescent="0.3">
      <c r="A337" t="s">
        <v>783</v>
      </c>
      <c r="B337" t="str">
        <f>IF(G337&gt;1,VLOOKUP(LEFT(C337,2),Sheet1!$A$2:$B$88,2,FALSE),C337)</f>
        <v>C</v>
      </c>
      <c r="C337" t="s">
        <v>974</v>
      </c>
      <c r="D337" s="1" t="s">
        <v>972</v>
      </c>
      <c r="E337" t="s">
        <v>970</v>
      </c>
      <c r="F337" t="s">
        <v>971</v>
      </c>
      <c r="G337">
        <v>4</v>
      </c>
    </row>
    <row r="338" spans="1:7" x14ac:dyDescent="0.3">
      <c r="A338" t="s">
        <v>975</v>
      </c>
      <c r="B338" t="str">
        <f>IF(G338&gt;1,VLOOKUP(LEFT(C338,2),Sheet1!$A$2:$B$88,2,FALSE),C338)</f>
        <v>C</v>
      </c>
      <c r="C338" t="s">
        <v>975</v>
      </c>
      <c r="D338" s="1" t="s">
        <v>976</v>
      </c>
      <c r="E338" t="s">
        <v>264</v>
      </c>
      <c r="F338" t="s">
        <v>264</v>
      </c>
      <c r="G338">
        <v>2</v>
      </c>
    </row>
    <row r="339" spans="1:7" ht="43.2" x14ac:dyDescent="0.3">
      <c r="A339" t="s">
        <v>977</v>
      </c>
      <c r="B339" t="str">
        <f>IF(G339&gt;1,VLOOKUP(LEFT(C339,2),Sheet1!$A$2:$B$88,2,FALSE),C339)</f>
        <v>C</v>
      </c>
      <c r="C339" t="s">
        <v>978</v>
      </c>
      <c r="D339" s="1" t="s">
        <v>979</v>
      </c>
      <c r="E339" t="s">
        <v>975</v>
      </c>
      <c r="F339" t="s">
        <v>975</v>
      </c>
      <c r="G339">
        <v>3</v>
      </c>
    </row>
    <row r="340" spans="1:7" ht="28.8" x14ac:dyDescent="0.3">
      <c r="A340" t="s">
        <v>980</v>
      </c>
      <c r="B340" t="str">
        <f>IF(G340&gt;1,VLOOKUP(LEFT(C340,2),Sheet1!$A$2:$B$88,2,FALSE),C340)</f>
        <v>C</v>
      </c>
      <c r="C340" t="s">
        <v>981</v>
      </c>
      <c r="D340" s="1" t="s">
        <v>982</v>
      </c>
      <c r="E340" t="s">
        <v>977</v>
      </c>
      <c r="F340" t="s">
        <v>978</v>
      </c>
      <c r="G340">
        <v>4</v>
      </c>
    </row>
    <row r="341" spans="1:7" ht="28.8" x14ac:dyDescent="0.3">
      <c r="A341" t="s">
        <v>983</v>
      </c>
      <c r="B341" t="str">
        <f>IF(G341&gt;1,VLOOKUP(LEFT(C341,2),Sheet1!$A$2:$B$88,2,FALSE),C341)</f>
        <v>C</v>
      </c>
      <c r="C341" t="s">
        <v>984</v>
      </c>
      <c r="D341" s="1" t="s">
        <v>985</v>
      </c>
      <c r="E341" t="s">
        <v>977</v>
      </c>
      <c r="F341" t="s">
        <v>978</v>
      </c>
      <c r="G341">
        <v>4</v>
      </c>
    </row>
    <row r="342" spans="1:7" ht="28.8" x14ac:dyDescent="0.3">
      <c r="A342" t="s">
        <v>986</v>
      </c>
      <c r="B342" t="str">
        <f>IF(G342&gt;1,VLOOKUP(LEFT(C342,2),Sheet1!$A$2:$B$88,2,FALSE),C342)</f>
        <v>C</v>
      </c>
      <c r="C342" t="s">
        <v>987</v>
      </c>
      <c r="D342" s="1" t="s">
        <v>988</v>
      </c>
      <c r="E342" t="s">
        <v>975</v>
      </c>
      <c r="F342" t="s">
        <v>975</v>
      </c>
      <c r="G342">
        <v>3</v>
      </c>
    </row>
    <row r="343" spans="1:7" ht="28.8" x14ac:dyDescent="0.3">
      <c r="A343" t="s">
        <v>796</v>
      </c>
      <c r="B343" t="str">
        <f>IF(G343&gt;1,VLOOKUP(LEFT(C343,2),Sheet1!$A$2:$B$88,2,FALSE),C343)</f>
        <v>C</v>
      </c>
      <c r="C343" t="s">
        <v>989</v>
      </c>
      <c r="D343" s="1" t="s">
        <v>988</v>
      </c>
      <c r="E343" t="s">
        <v>986</v>
      </c>
      <c r="F343" t="s">
        <v>987</v>
      </c>
      <c r="G343">
        <v>4</v>
      </c>
    </row>
    <row r="344" spans="1:7" x14ac:dyDescent="0.3">
      <c r="A344" t="s">
        <v>990</v>
      </c>
      <c r="B344" t="str">
        <f>IF(G344&gt;1,VLOOKUP(LEFT(C344,2),Sheet1!$A$2:$B$88,2,FALSE),C344)</f>
        <v>C</v>
      </c>
      <c r="C344" t="s">
        <v>991</v>
      </c>
      <c r="D344" s="1" t="s">
        <v>992</v>
      </c>
      <c r="E344" t="s">
        <v>975</v>
      </c>
      <c r="F344" t="s">
        <v>975</v>
      </c>
      <c r="G344">
        <v>3</v>
      </c>
    </row>
    <row r="345" spans="1:7" x14ac:dyDescent="0.3">
      <c r="A345" t="s">
        <v>993</v>
      </c>
      <c r="B345" t="str">
        <f>IF(G345&gt;1,VLOOKUP(LEFT(C345,2),Sheet1!$A$2:$B$88,2,FALSE),C345)</f>
        <v>C</v>
      </c>
      <c r="C345" t="s">
        <v>994</v>
      </c>
      <c r="D345" s="1" t="s">
        <v>995</v>
      </c>
      <c r="E345" t="s">
        <v>990</v>
      </c>
      <c r="F345" t="s">
        <v>991</v>
      </c>
      <c r="G345">
        <v>4</v>
      </c>
    </row>
    <row r="346" spans="1:7" ht="28.8" x14ac:dyDescent="0.3">
      <c r="A346" t="s">
        <v>996</v>
      </c>
      <c r="B346" t="str">
        <f>IF(G346&gt;1,VLOOKUP(LEFT(C346,2),Sheet1!$A$2:$B$88,2,FALSE),C346)</f>
        <v>C</v>
      </c>
      <c r="C346" t="s">
        <v>997</v>
      </c>
      <c r="D346" s="1" t="s">
        <v>998</v>
      </c>
      <c r="E346" t="s">
        <v>990</v>
      </c>
      <c r="F346" t="s">
        <v>991</v>
      </c>
      <c r="G346">
        <v>4</v>
      </c>
    </row>
    <row r="347" spans="1:7" x14ac:dyDescent="0.3">
      <c r="A347" t="s">
        <v>999</v>
      </c>
      <c r="B347" t="str">
        <f>IF(G347&gt;1,VLOOKUP(LEFT(C347,2),Sheet1!$A$2:$B$88,2,FALSE),C347)</f>
        <v>C</v>
      </c>
      <c r="C347" t="s">
        <v>1000</v>
      </c>
      <c r="D347" s="1" t="s">
        <v>1001</v>
      </c>
      <c r="E347" t="s">
        <v>990</v>
      </c>
      <c r="F347" t="s">
        <v>991</v>
      </c>
      <c r="G347">
        <v>4</v>
      </c>
    </row>
    <row r="348" spans="1:7" x14ac:dyDescent="0.3">
      <c r="A348" t="s">
        <v>1002</v>
      </c>
      <c r="B348" t="str">
        <f>IF(G348&gt;1,VLOOKUP(LEFT(C348,2),Sheet1!$A$2:$B$88,2,FALSE),C348)</f>
        <v>C</v>
      </c>
      <c r="C348" t="s">
        <v>1003</v>
      </c>
      <c r="D348" s="1" t="s">
        <v>1004</v>
      </c>
      <c r="E348" t="s">
        <v>975</v>
      </c>
      <c r="F348" t="s">
        <v>975</v>
      </c>
      <c r="G348">
        <v>3</v>
      </c>
    </row>
    <row r="349" spans="1:7" x14ac:dyDescent="0.3">
      <c r="A349" t="s">
        <v>801</v>
      </c>
      <c r="B349" t="str">
        <f>IF(G349&gt;1,VLOOKUP(LEFT(C349,2),Sheet1!$A$2:$B$88,2,FALSE),C349)</f>
        <v>C</v>
      </c>
      <c r="C349" t="s">
        <v>1005</v>
      </c>
      <c r="D349" s="1" t="s">
        <v>1004</v>
      </c>
      <c r="E349" t="s">
        <v>1002</v>
      </c>
      <c r="F349" t="s">
        <v>1003</v>
      </c>
      <c r="G349">
        <v>4</v>
      </c>
    </row>
    <row r="350" spans="1:7" x14ac:dyDescent="0.3">
      <c r="A350" t="s">
        <v>1006</v>
      </c>
      <c r="B350" t="str">
        <f>IF(G350&gt;1,VLOOKUP(LEFT(C350,2),Sheet1!$A$2:$B$88,2,FALSE),C350)</f>
        <v>C</v>
      </c>
      <c r="C350" t="s">
        <v>1007</v>
      </c>
      <c r="D350" s="1" t="s">
        <v>1008</v>
      </c>
      <c r="E350" t="s">
        <v>975</v>
      </c>
      <c r="F350" t="s">
        <v>975</v>
      </c>
      <c r="G350">
        <v>3</v>
      </c>
    </row>
    <row r="351" spans="1:7" ht="28.8" x14ac:dyDescent="0.3">
      <c r="A351" t="s">
        <v>1009</v>
      </c>
      <c r="B351" t="str">
        <f>IF(G351&gt;1,VLOOKUP(LEFT(C351,2),Sheet1!$A$2:$B$88,2,FALSE),C351)</f>
        <v>C</v>
      </c>
      <c r="C351" t="s">
        <v>1010</v>
      </c>
      <c r="D351" s="1" t="s">
        <v>1011</v>
      </c>
      <c r="E351" t="s">
        <v>1006</v>
      </c>
      <c r="F351" t="s">
        <v>1007</v>
      </c>
      <c r="G351">
        <v>4</v>
      </c>
    </row>
    <row r="352" spans="1:7" ht="28.8" x14ac:dyDescent="0.3">
      <c r="A352" t="s">
        <v>1012</v>
      </c>
      <c r="B352" t="str">
        <f>IF(G352&gt;1,VLOOKUP(LEFT(C352,2),Sheet1!$A$2:$B$88,2,FALSE),C352)</f>
        <v>C</v>
      </c>
      <c r="C352" t="s">
        <v>1013</v>
      </c>
      <c r="D352" s="1" t="s">
        <v>1014</v>
      </c>
      <c r="E352" t="s">
        <v>1006</v>
      </c>
      <c r="F352" t="s">
        <v>1007</v>
      </c>
      <c r="G352">
        <v>4</v>
      </c>
    </row>
    <row r="353" spans="1:7" x14ac:dyDescent="0.3">
      <c r="A353" t="s">
        <v>1015</v>
      </c>
      <c r="B353" t="str">
        <f>IF(G353&gt;1,VLOOKUP(LEFT(C353,2),Sheet1!$A$2:$B$88,2,FALSE),C353)</f>
        <v>C</v>
      </c>
      <c r="C353" t="s">
        <v>1016</v>
      </c>
      <c r="D353" s="1" t="s">
        <v>1017</v>
      </c>
      <c r="E353" t="s">
        <v>975</v>
      </c>
      <c r="F353" t="s">
        <v>975</v>
      </c>
      <c r="G353">
        <v>3</v>
      </c>
    </row>
    <row r="354" spans="1:7" x14ac:dyDescent="0.3">
      <c r="A354" t="s">
        <v>817</v>
      </c>
      <c r="B354" t="str">
        <f>IF(G354&gt;1,VLOOKUP(LEFT(C354,2),Sheet1!$A$2:$B$88,2,FALSE),C354)</f>
        <v>C</v>
      </c>
      <c r="C354" t="s">
        <v>1018</v>
      </c>
      <c r="D354" s="1" t="s">
        <v>1017</v>
      </c>
      <c r="E354" t="s">
        <v>1015</v>
      </c>
      <c r="F354" t="s">
        <v>1016</v>
      </c>
      <c r="G354">
        <v>4</v>
      </c>
    </row>
    <row r="355" spans="1:7" ht="28.8" x14ac:dyDescent="0.3">
      <c r="A355" t="s">
        <v>1019</v>
      </c>
      <c r="B355" t="str">
        <f>IF(G355&gt;1,VLOOKUP(LEFT(C355,2),Sheet1!$A$2:$B$88,2,FALSE),C355)</f>
        <v>C</v>
      </c>
      <c r="C355" t="s">
        <v>1019</v>
      </c>
      <c r="D355" s="1" t="s">
        <v>1020</v>
      </c>
      <c r="E355" t="s">
        <v>264</v>
      </c>
      <c r="F355" t="s">
        <v>264</v>
      </c>
      <c r="G355">
        <v>2</v>
      </c>
    </row>
    <row r="356" spans="1:7" ht="28.8" x14ac:dyDescent="0.3">
      <c r="A356" t="s">
        <v>1021</v>
      </c>
      <c r="B356" t="str">
        <f>IF(G356&gt;1,VLOOKUP(LEFT(C356,2),Sheet1!$A$2:$B$88,2,FALSE),C356)</f>
        <v>C</v>
      </c>
      <c r="C356" t="s">
        <v>1022</v>
      </c>
      <c r="D356" s="1" t="s">
        <v>1023</v>
      </c>
      <c r="E356" t="s">
        <v>1019</v>
      </c>
      <c r="F356" t="s">
        <v>1019</v>
      </c>
      <c r="G356">
        <v>3</v>
      </c>
    </row>
    <row r="357" spans="1:7" ht="28.8" x14ac:dyDescent="0.3">
      <c r="A357" t="s">
        <v>1024</v>
      </c>
      <c r="B357" t="str">
        <f>IF(G357&gt;1,VLOOKUP(LEFT(C357,2),Sheet1!$A$2:$B$88,2,FALSE),C357)</f>
        <v>C</v>
      </c>
      <c r="C357" t="s">
        <v>1025</v>
      </c>
      <c r="D357" s="1" t="s">
        <v>1026</v>
      </c>
      <c r="E357" t="s">
        <v>1021</v>
      </c>
      <c r="F357" t="s">
        <v>1022</v>
      </c>
      <c r="G357">
        <v>4</v>
      </c>
    </row>
    <row r="358" spans="1:7" x14ac:dyDescent="0.3">
      <c r="A358" t="s">
        <v>1028</v>
      </c>
      <c r="B358" t="str">
        <f>IF(G358&gt;1,VLOOKUP(LEFT(C358,2),Sheet1!$A$2:$B$88,2,FALSE),C358)</f>
        <v>C</v>
      </c>
      <c r="C358" t="s">
        <v>1029</v>
      </c>
      <c r="D358" s="1" t="s">
        <v>1030</v>
      </c>
      <c r="E358" t="s">
        <v>1021</v>
      </c>
      <c r="F358" t="s">
        <v>1022</v>
      </c>
      <c r="G358">
        <v>4</v>
      </c>
    </row>
    <row r="359" spans="1:7" ht="28.8" x14ac:dyDescent="0.3">
      <c r="A359" t="s">
        <v>1032</v>
      </c>
      <c r="B359" t="str">
        <f>IF(G359&gt;1,VLOOKUP(LEFT(C359,2),Sheet1!$A$2:$B$88,2,FALSE),C359)</f>
        <v>C</v>
      </c>
      <c r="C359" t="s">
        <v>1033</v>
      </c>
      <c r="D359" s="1" t="s">
        <v>1034</v>
      </c>
      <c r="E359" t="s">
        <v>1021</v>
      </c>
      <c r="F359" t="s">
        <v>1022</v>
      </c>
      <c r="G359">
        <v>4</v>
      </c>
    </row>
    <row r="360" spans="1:7" x14ac:dyDescent="0.3">
      <c r="A360" t="s">
        <v>1035</v>
      </c>
      <c r="B360" t="str">
        <f>IF(G360&gt;1,VLOOKUP(LEFT(C360,2),Sheet1!$A$2:$B$88,2,FALSE),C360)</f>
        <v>C</v>
      </c>
      <c r="C360" t="s">
        <v>1036</v>
      </c>
      <c r="D360" s="1" t="s">
        <v>1037</v>
      </c>
      <c r="E360" t="s">
        <v>1021</v>
      </c>
      <c r="F360" t="s">
        <v>1022</v>
      </c>
      <c r="G360">
        <v>4</v>
      </c>
    </row>
    <row r="361" spans="1:7" ht="28.8" x14ac:dyDescent="0.3">
      <c r="A361" t="s">
        <v>1038</v>
      </c>
      <c r="B361" t="str">
        <f>IF(G361&gt;1,VLOOKUP(LEFT(C361,2),Sheet1!$A$2:$B$88,2,FALSE),C361)</f>
        <v>C</v>
      </c>
      <c r="C361" t="s">
        <v>1039</v>
      </c>
      <c r="D361" s="1" t="s">
        <v>1040</v>
      </c>
      <c r="E361" t="s">
        <v>1021</v>
      </c>
      <c r="F361" t="s">
        <v>1022</v>
      </c>
      <c r="G361">
        <v>4</v>
      </c>
    </row>
    <row r="362" spans="1:7" ht="28.8" x14ac:dyDescent="0.3">
      <c r="A362" t="s">
        <v>1041</v>
      </c>
      <c r="B362" t="str">
        <f>IF(G362&gt;1,VLOOKUP(LEFT(C362,2),Sheet1!$A$2:$B$88,2,FALSE),C362)</f>
        <v>C</v>
      </c>
      <c r="C362" t="s">
        <v>1042</v>
      </c>
      <c r="D362" s="1" t="s">
        <v>1043</v>
      </c>
      <c r="E362" t="s">
        <v>1019</v>
      </c>
      <c r="F362" t="s">
        <v>1019</v>
      </c>
      <c r="G362">
        <v>3</v>
      </c>
    </row>
    <row r="363" spans="1:7" ht="28.8" x14ac:dyDescent="0.3">
      <c r="A363" t="s">
        <v>1044</v>
      </c>
      <c r="B363" t="str">
        <f>IF(G363&gt;1,VLOOKUP(LEFT(C363,2),Sheet1!$A$2:$B$88,2,FALSE),C363)</f>
        <v>C</v>
      </c>
      <c r="C363" t="s">
        <v>1045</v>
      </c>
      <c r="D363" s="1" t="s">
        <v>1046</v>
      </c>
      <c r="E363" t="s">
        <v>1041</v>
      </c>
      <c r="F363" t="s">
        <v>1042</v>
      </c>
      <c r="G363">
        <v>4</v>
      </c>
    </row>
    <row r="364" spans="1:7" ht="28.8" x14ac:dyDescent="0.3">
      <c r="A364" t="s">
        <v>1047</v>
      </c>
      <c r="B364" t="str">
        <f>IF(G364&gt;1,VLOOKUP(LEFT(C364,2),Sheet1!$A$2:$B$88,2,FALSE),C364)</f>
        <v>C</v>
      </c>
      <c r="C364" t="s">
        <v>1048</v>
      </c>
      <c r="D364" s="1" t="s">
        <v>1049</v>
      </c>
      <c r="E364" t="s">
        <v>1041</v>
      </c>
      <c r="F364" t="s">
        <v>1042</v>
      </c>
      <c r="G364">
        <v>4</v>
      </c>
    </row>
    <row r="365" spans="1:7" ht="43.2" x14ac:dyDescent="0.3">
      <c r="A365" t="s">
        <v>1051</v>
      </c>
      <c r="B365" t="str">
        <f>IF(G365&gt;1,VLOOKUP(LEFT(C365,2),Sheet1!$A$2:$B$88,2,FALSE),C365)</f>
        <v>C</v>
      </c>
      <c r="C365" t="s">
        <v>1052</v>
      </c>
      <c r="D365" s="1" t="s">
        <v>1053</v>
      </c>
      <c r="E365" t="s">
        <v>1041</v>
      </c>
      <c r="F365" t="s">
        <v>1042</v>
      </c>
      <c r="G365">
        <v>4</v>
      </c>
    </row>
    <row r="366" spans="1:7" x14ac:dyDescent="0.3">
      <c r="A366" t="s">
        <v>1054</v>
      </c>
      <c r="B366" t="str">
        <f>IF(G366&gt;1,VLOOKUP(LEFT(C366,2),Sheet1!$A$2:$B$88,2,FALSE),C366)</f>
        <v>C</v>
      </c>
      <c r="C366" t="s">
        <v>1055</v>
      </c>
      <c r="D366" s="1" t="s">
        <v>1056</v>
      </c>
      <c r="E366" t="s">
        <v>1041</v>
      </c>
      <c r="F366" t="s">
        <v>1042</v>
      </c>
      <c r="G366">
        <v>4</v>
      </c>
    </row>
    <row r="367" spans="1:7" ht="28.8" x14ac:dyDescent="0.3">
      <c r="A367" t="s">
        <v>1057</v>
      </c>
      <c r="B367" t="str">
        <f>IF(G367&gt;1,VLOOKUP(LEFT(C367,2),Sheet1!$A$2:$B$88,2,FALSE),C367)</f>
        <v>C</v>
      </c>
      <c r="C367" t="s">
        <v>1058</v>
      </c>
      <c r="D367" s="1" t="s">
        <v>1059</v>
      </c>
      <c r="E367" t="s">
        <v>1041</v>
      </c>
      <c r="F367" t="s">
        <v>1042</v>
      </c>
      <c r="G367">
        <v>4</v>
      </c>
    </row>
    <row r="368" spans="1:7" ht="28.8" x14ac:dyDescent="0.3">
      <c r="A368" t="s">
        <v>1060</v>
      </c>
      <c r="B368" t="str">
        <f>IF(G368&gt;1,VLOOKUP(LEFT(C368,2),Sheet1!$A$2:$B$88,2,FALSE),C368)</f>
        <v>C</v>
      </c>
      <c r="C368" t="s">
        <v>1061</v>
      </c>
      <c r="D368" s="1" t="s">
        <v>1062</v>
      </c>
      <c r="E368" t="s">
        <v>1041</v>
      </c>
      <c r="F368" t="s">
        <v>1042</v>
      </c>
      <c r="G368">
        <v>4</v>
      </c>
    </row>
    <row r="369" spans="1:7" ht="28.8" x14ac:dyDescent="0.3">
      <c r="A369" t="s">
        <v>1063</v>
      </c>
      <c r="B369" t="str">
        <f>IF(G369&gt;1,VLOOKUP(LEFT(C369,2),Sheet1!$A$2:$B$88,2,FALSE),C369)</f>
        <v>C</v>
      </c>
      <c r="C369" t="s">
        <v>1064</v>
      </c>
      <c r="D369" s="1" t="s">
        <v>1065</v>
      </c>
      <c r="E369" t="s">
        <v>1019</v>
      </c>
      <c r="F369" t="s">
        <v>1019</v>
      </c>
      <c r="G369">
        <v>3</v>
      </c>
    </row>
    <row r="370" spans="1:7" ht="28.8" x14ac:dyDescent="0.3">
      <c r="A370" t="s">
        <v>830</v>
      </c>
      <c r="B370" t="str">
        <f>IF(G370&gt;1,VLOOKUP(LEFT(C370,2),Sheet1!$A$2:$B$88,2,FALSE),C370)</f>
        <v>C</v>
      </c>
      <c r="C370" t="s">
        <v>1066</v>
      </c>
      <c r="D370" s="1" t="s">
        <v>1065</v>
      </c>
      <c r="E370" t="s">
        <v>1063</v>
      </c>
      <c r="F370" t="s">
        <v>1064</v>
      </c>
      <c r="G370">
        <v>4</v>
      </c>
    </row>
    <row r="371" spans="1:7" ht="28.8" x14ac:dyDescent="0.3">
      <c r="A371" t="s">
        <v>1067</v>
      </c>
      <c r="B371" t="str">
        <f>IF(G371&gt;1,VLOOKUP(LEFT(C371,2),Sheet1!$A$2:$B$88,2,FALSE),C371)</f>
        <v>C</v>
      </c>
      <c r="C371" t="s">
        <v>1068</v>
      </c>
      <c r="D371" s="1" t="s">
        <v>1069</v>
      </c>
      <c r="E371" t="s">
        <v>1019</v>
      </c>
      <c r="F371" t="s">
        <v>1019</v>
      </c>
      <c r="G371">
        <v>3</v>
      </c>
    </row>
    <row r="372" spans="1:7" ht="28.8" x14ac:dyDescent="0.3">
      <c r="A372" t="s">
        <v>1070</v>
      </c>
      <c r="B372" t="str">
        <f>IF(G372&gt;1,VLOOKUP(LEFT(C372,2),Sheet1!$A$2:$B$88,2,FALSE),C372)</f>
        <v>C</v>
      </c>
      <c r="C372" t="s">
        <v>1071</v>
      </c>
      <c r="D372" s="1" t="s">
        <v>1072</v>
      </c>
      <c r="E372" t="s">
        <v>1067</v>
      </c>
      <c r="F372" t="s">
        <v>1068</v>
      </c>
      <c r="G372">
        <v>4</v>
      </c>
    </row>
    <row r="373" spans="1:7" x14ac:dyDescent="0.3">
      <c r="A373" t="s">
        <v>1073</v>
      </c>
      <c r="B373" t="str">
        <f>IF(G373&gt;1,VLOOKUP(LEFT(C373,2),Sheet1!$A$2:$B$88,2,FALSE),C373)</f>
        <v>C</v>
      </c>
      <c r="C373" t="s">
        <v>1074</v>
      </c>
      <c r="D373" s="1" t="s">
        <v>1075</v>
      </c>
      <c r="E373" t="s">
        <v>1067</v>
      </c>
      <c r="F373" t="s">
        <v>1068</v>
      </c>
      <c r="G373">
        <v>4</v>
      </c>
    </row>
    <row r="374" spans="1:7" ht="28.8" x14ac:dyDescent="0.3">
      <c r="A374" t="s">
        <v>1076</v>
      </c>
      <c r="B374" t="str">
        <f>IF(G374&gt;1,VLOOKUP(LEFT(C374,2),Sheet1!$A$2:$B$88,2,FALSE),C374)</f>
        <v>C</v>
      </c>
      <c r="C374" t="s">
        <v>1077</v>
      </c>
      <c r="D374" s="1" t="s">
        <v>1078</v>
      </c>
      <c r="E374" t="s">
        <v>1019</v>
      </c>
      <c r="F374" t="s">
        <v>1019</v>
      </c>
      <c r="G374">
        <v>3</v>
      </c>
    </row>
    <row r="375" spans="1:7" x14ac:dyDescent="0.3">
      <c r="A375" t="s">
        <v>1080</v>
      </c>
      <c r="B375" t="str">
        <f>IF(G375&gt;1,VLOOKUP(LEFT(C375,2),Sheet1!$A$2:$B$88,2,FALSE),C375)</f>
        <v>C</v>
      </c>
      <c r="C375" t="s">
        <v>1081</v>
      </c>
      <c r="D375" s="1" t="s">
        <v>1082</v>
      </c>
      <c r="E375" t="s">
        <v>1076</v>
      </c>
      <c r="F375" t="s">
        <v>1077</v>
      </c>
      <c r="G375">
        <v>4</v>
      </c>
    </row>
    <row r="376" spans="1:7" ht="28.8" x14ac:dyDescent="0.3">
      <c r="A376" t="s">
        <v>1083</v>
      </c>
      <c r="B376" t="str">
        <f>IF(G376&gt;1,VLOOKUP(LEFT(C376,2),Sheet1!$A$2:$B$88,2,FALSE),C376)</f>
        <v>C</v>
      </c>
      <c r="C376" t="s">
        <v>1084</v>
      </c>
      <c r="D376" s="1" t="s">
        <v>1085</v>
      </c>
      <c r="E376" t="s">
        <v>1076</v>
      </c>
      <c r="F376" t="s">
        <v>1077</v>
      </c>
      <c r="G376">
        <v>4</v>
      </c>
    </row>
    <row r="377" spans="1:7" ht="28.8" x14ac:dyDescent="0.3">
      <c r="A377" t="s">
        <v>1086</v>
      </c>
      <c r="B377" t="str">
        <f>IF(G377&gt;1,VLOOKUP(LEFT(C377,2),Sheet1!$A$2:$B$88,2,FALSE),C377)</f>
        <v>C</v>
      </c>
      <c r="C377" t="s">
        <v>1087</v>
      </c>
      <c r="D377" s="1" t="s">
        <v>1088</v>
      </c>
      <c r="E377" t="s">
        <v>1076</v>
      </c>
      <c r="F377" t="s">
        <v>1077</v>
      </c>
      <c r="G377">
        <v>4</v>
      </c>
    </row>
    <row r="378" spans="1:7" ht="28.8" x14ac:dyDescent="0.3">
      <c r="A378" t="s">
        <v>1089</v>
      </c>
      <c r="B378" t="str">
        <f>IF(G378&gt;1,VLOOKUP(LEFT(C378,2),Sheet1!$A$2:$B$88,2,FALSE),C378)</f>
        <v>C</v>
      </c>
      <c r="C378" t="s">
        <v>1090</v>
      </c>
      <c r="D378" s="1" t="s">
        <v>1091</v>
      </c>
      <c r="E378" t="s">
        <v>1076</v>
      </c>
      <c r="F378" t="s">
        <v>1077</v>
      </c>
      <c r="G378">
        <v>4</v>
      </c>
    </row>
    <row r="379" spans="1:7" ht="28.8" x14ac:dyDescent="0.3">
      <c r="A379" t="s">
        <v>1092</v>
      </c>
      <c r="B379" t="str">
        <f>IF(G379&gt;1,VLOOKUP(LEFT(C379,2),Sheet1!$A$2:$B$88,2,FALSE),C379)</f>
        <v>C</v>
      </c>
      <c r="C379" t="s">
        <v>1093</v>
      </c>
      <c r="D379" s="1" t="s">
        <v>1094</v>
      </c>
      <c r="E379" t="s">
        <v>1076</v>
      </c>
      <c r="F379" t="s">
        <v>1077</v>
      </c>
      <c r="G379">
        <v>4</v>
      </c>
    </row>
    <row r="380" spans="1:7" ht="28.8" x14ac:dyDescent="0.3">
      <c r="A380" t="s">
        <v>1095</v>
      </c>
      <c r="B380" t="str">
        <f>IF(G380&gt;1,VLOOKUP(LEFT(C380,2),Sheet1!$A$2:$B$88,2,FALSE),C380)</f>
        <v>C</v>
      </c>
      <c r="C380" t="s">
        <v>1096</v>
      </c>
      <c r="D380" s="1" t="s">
        <v>1097</v>
      </c>
      <c r="E380" t="s">
        <v>1076</v>
      </c>
      <c r="F380" t="s">
        <v>1077</v>
      </c>
      <c r="G380">
        <v>4</v>
      </c>
    </row>
    <row r="381" spans="1:7" ht="28.8" x14ac:dyDescent="0.3">
      <c r="A381" t="s">
        <v>1098</v>
      </c>
      <c r="B381" t="str">
        <f>IF(G381&gt;1,VLOOKUP(LEFT(C381,2),Sheet1!$A$2:$B$88,2,FALSE),C381)</f>
        <v>C</v>
      </c>
      <c r="C381" t="s">
        <v>1099</v>
      </c>
      <c r="D381" s="1" t="s">
        <v>1100</v>
      </c>
      <c r="E381" t="s">
        <v>1076</v>
      </c>
      <c r="F381" t="s">
        <v>1077</v>
      </c>
      <c r="G381">
        <v>4</v>
      </c>
    </row>
    <row r="382" spans="1:7" ht="28.8" x14ac:dyDescent="0.3">
      <c r="A382" t="s">
        <v>1101</v>
      </c>
      <c r="B382" t="str">
        <f>IF(G382&gt;1,VLOOKUP(LEFT(C382,2),Sheet1!$A$2:$B$88,2,FALSE),C382)</f>
        <v>C</v>
      </c>
      <c r="C382" t="s">
        <v>1102</v>
      </c>
      <c r="D382" s="1" t="s">
        <v>1103</v>
      </c>
      <c r="E382" t="s">
        <v>1076</v>
      </c>
      <c r="F382" t="s">
        <v>1077</v>
      </c>
      <c r="G382">
        <v>4</v>
      </c>
    </row>
    <row r="383" spans="1:7" ht="28.8" x14ac:dyDescent="0.3">
      <c r="A383" t="s">
        <v>1104</v>
      </c>
      <c r="B383" t="str">
        <f>IF(G383&gt;1,VLOOKUP(LEFT(C383,2),Sheet1!$A$2:$B$88,2,FALSE),C383)</f>
        <v>C</v>
      </c>
      <c r="C383" t="s">
        <v>1104</v>
      </c>
      <c r="D383" s="1" t="s">
        <v>1105</v>
      </c>
      <c r="E383" t="s">
        <v>264</v>
      </c>
      <c r="F383" t="s">
        <v>264</v>
      </c>
      <c r="G383">
        <v>2</v>
      </c>
    </row>
    <row r="384" spans="1:7" x14ac:dyDescent="0.3">
      <c r="A384" t="s">
        <v>1106</v>
      </c>
      <c r="B384" t="str">
        <f>IF(G384&gt;1,VLOOKUP(LEFT(C384,2),Sheet1!$A$2:$B$88,2,FALSE),C384)</f>
        <v>C</v>
      </c>
      <c r="C384" t="s">
        <v>1107</v>
      </c>
      <c r="D384" s="1" t="s">
        <v>1108</v>
      </c>
      <c r="E384" t="s">
        <v>1104</v>
      </c>
      <c r="F384" t="s">
        <v>1104</v>
      </c>
      <c r="G384">
        <v>3</v>
      </c>
    </row>
    <row r="385" spans="1:7" x14ac:dyDescent="0.3">
      <c r="A385" t="s">
        <v>855</v>
      </c>
      <c r="B385" t="str">
        <f>IF(G385&gt;1,VLOOKUP(LEFT(C385,2),Sheet1!$A$2:$B$88,2,FALSE),C385)</f>
        <v>C</v>
      </c>
      <c r="C385" t="s">
        <v>1109</v>
      </c>
      <c r="D385" s="1" t="s">
        <v>1108</v>
      </c>
      <c r="E385" t="s">
        <v>1106</v>
      </c>
      <c r="F385" t="s">
        <v>1107</v>
      </c>
      <c r="G385">
        <v>4</v>
      </c>
    </row>
    <row r="386" spans="1:7" ht="43.2" x14ac:dyDescent="0.3">
      <c r="A386" t="s">
        <v>1110</v>
      </c>
      <c r="B386" t="str">
        <f>IF(G386&gt;1,VLOOKUP(LEFT(C386,2),Sheet1!$A$2:$B$88,2,FALSE),C386)</f>
        <v>C</v>
      </c>
      <c r="C386" t="s">
        <v>1111</v>
      </c>
      <c r="D386" s="1" t="s">
        <v>1112</v>
      </c>
      <c r="E386" t="s">
        <v>1104</v>
      </c>
      <c r="F386" t="s">
        <v>1104</v>
      </c>
      <c r="G386">
        <v>3</v>
      </c>
    </row>
    <row r="387" spans="1:7" ht="43.2" x14ac:dyDescent="0.3">
      <c r="A387" t="s">
        <v>858</v>
      </c>
      <c r="B387" t="str">
        <f>IF(G387&gt;1,VLOOKUP(LEFT(C387,2),Sheet1!$A$2:$B$88,2,FALSE),C387)</f>
        <v>C</v>
      </c>
      <c r="C387" t="s">
        <v>1113</v>
      </c>
      <c r="D387" s="1" t="s">
        <v>1112</v>
      </c>
      <c r="E387" t="s">
        <v>1110</v>
      </c>
      <c r="F387" t="s">
        <v>1111</v>
      </c>
      <c r="G387">
        <v>4</v>
      </c>
    </row>
    <row r="388" spans="1:7" ht="28.8" x14ac:dyDescent="0.3">
      <c r="A388" t="s">
        <v>1114</v>
      </c>
      <c r="B388" t="str">
        <f>IF(G388&gt;1,VLOOKUP(LEFT(C388,2),Sheet1!$A$2:$B$88,2,FALSE),C388)</f>
        <v>C</v>
      </c>
      <c r="C388" t="s">
        <v>1115</v>
      </c>
      <c r="D388" s="1" t="s">
        <v>1116</v>
      </c>
      <c r="E388" t="s">
        <v>1104</v>
      </c>
      <c r="F388" t="s">
        <v>1104</v>
      </c>
      <c r="G388">
        <v>3</v>
      </c>
    </row>
    <row r="389" spans="1:7" ht="28.8" x14ac:dyDescent="0.3">
      <c r="A389" t="s">
        <v>1117</v>
      </c>
      <c r="B389" t="str">
        <f>IF(G389&gt;1,VLOOKUP(LEFT(C389,2),Sheet1!$A$2:$B$88,2,FALSE),C389)</f>
        <v>C</v>
      </c>
      <c r="C389" t="s">
        <v>1118</v>
      </c>
      <c r="D389" s="1" t="s">
        <v>1119</v>
      </c>
      <c r="E389" t="s">
        <v>1114</v>
      </c>
      <c r="F389" t="s">
        <v>1115</v>
      </c>
      <c r="G389">
        <v>4</v>
      </c>
    </row>
    <row r="390" spans="1:7" ht="28.8" x14ac:dyDescent="0.3">
      <c r="A390" t="s">
        <v>1120</v>
      </c>
      <c r="B390" t="str">
        <f>IF(G390&gt;1,VLOOKUP(LEFT(C390,2),Sheet1!$A$2:$B$88,2,FALSE),C390)</f>
        <v>C</v>
      </c>
      <c r="C390" t="s">
        <v>1121</v>
      </c>
      <c r="D390" s="1" t="s">
        <v>1122</v>
      </c>
      <c r="E390" t="s">
        <v>1114</v>
      </c>
      <c r="F390" t="s">
        <v>1115</v>
      </c>
      <c r="G390">
        <v>4</v>
      </c>
    </row>
    <row r="391" spans="1:7" x14ac:dyDescent="0.3">
      <c r="A391" t="s">
        <v>13</v>
      </c>
      <c r="B391" t="str">
        <f>IF(G391&gt;1,VLOOKUP(LEFT(C391,2),Sheet1!$A$2:$B$88,2,FALSE),C391)</f>
        <v>C</v>
      </c>
      <c r="C391" t="s">
        <v>13</v>
      </c>
      <c r="D391" s="1" t="s">
        <v>1123</v>
      </c>
      <c r="E391" t="s">
        <v>264</v>
      </c>
      <c r="F391" t="s">
        <v>264</v>
      </c>
      <c r="G391">
        <v>2</v>
      </c>
    </row>
    <row r="392" spans="1:7" x14ac:dyDescent="0.3">
      <c r="A392" t="s">
        <v>1124</v>
      </c>
      <c r="B392" t="str">
        <f>IF(G392&gt;1,VLOOKUP(LEFT(C392,2),Sheet1!$A$2:$B$88,2,FALSE),C392)</f>
        <v>C</v>
      </c>
      <c r="C392" t="s">
        <v>1125</v>
      </c>
      <c r="D392" s="1" t="s">
        <v>1126</v>
      </c>
      <c r="E392" t="s">
        <v>13</v>
      </c>
      <c r="F392" t="s">
        <v>13</v>
      </c>
      <c r="G392">
        <v>3</v>
      </c>
    </row>
    <row r="393" spans="1:7" ht="28.8" x14ac:dyDescent="0.3">
      <c r="A393" t="s">
        <v>1127</v>
      </c>
      <c r="B393" t="str">
        <f>IF(G393&gt;1,VLOOKUP(LEFT(C393,2),Sheet1!$A$2:$B$88,2,FALSE),C393)</f>
        <v>C</v>
      </c>
      <c r="C393" t="s">
        <v>1128</v>
      </c>
      <c r="D393" s="1" t="s">
        <v>1129</v>
      </c>
      <c r="E393" t="s">
        <v>1124</v>
      </c>
      <c r="F393" t="s">
        <v>1125</v>
      </c>
      <c r="G393">
        <v>4</v>
      </c>
    </row>
    <row r="394" spans="1:7" x14ac:dyDescent="0.3">
      <c r="A394" t="s">
        <v>1130</v>
      </c>
      <c r="B394" t="str">
        <f>IF(G394&gt;1,VLOOKUP(LEFT(C394,2),Sheet1!$A$2:$B$88,2,FALSE),C394)</f>
        <v>C</v>
      </c>
      <c r="C394" t="s">
        <v>1131</v>
      </c>
      <c r="D394" s="1" t="s">
        <v>1132</v>
      </c>
      <c r="E394" t="s">
        <v>1124</v>
      </c>
      <c r="F394" t="s">
        <v>1125</v>
      </c>
      <c r="G394">
        <v>4</v>
      </c>
    </row>
    <row r="395" spans="1:7" x14ac:dyDescent="0.3">
      <c r="A395" t="s">
        <v>1134</v>
      </c>
      <c r="B395" t="str">
        <f>IF(G395&gt;1,VLOOKUP(LEFT(C395,2),Sheet1!$A$2:$B$88,2,FALSE),C395)</f>
        <v>C</v>
      </c>
      <c r="C395" t="s">
        <v>1135</v>
      </c>
      <c r="D395" s="1" t="s">
        <v>1136</v>
      </c>
      <c r="E395" t="s">
        <v>1124</v>
      </c>
      <c r="F395" t="s">
        <v>1125</v>
      </c>
      <c r="G395">
        <v>4</v>
      </c>
    </row>
    <row r="396" spans="1:7" ht="28.8" x14ac:dyDescent="0.3">
      <c r="A396" t="s">
        <v>1137</v>
      </c>
      <c r="B396" t="str">
        <f>IF(G396&gt;1,VLOOKUP(LEFT(C396,2),Sheet1!$A$2:$B$88,2,FALSE),C396)</f>
        <v>C</v>
      </c>
      <c r="C396" t="s">
        <v>1138</v>
      </c>
      <c r="D396" s="1" t="s">
        <v>1139</v>
      </c>
      <c r="E396" t="s">
        <v>13</v>
      </c>
      <c r="F396" t="s">
        <v>13</v>
      </c>
      <c r="G396">
        <v>3</v>
      </c>
    </row>
    <row r="397" spans="1:7" ht="28.8" x14ac:dyDescent="0.3">
      <c r="A397" t="s">
        <v>885</v>
      </c>
      <c r="B397" t="str">
        <f>IF(G397&gt;1,VLOOKUP(LEFT(C397,2),Sheet1!$A$2:$B$88,2,FALSE),C397)</f>
        <v>C</v>
      </c>
      <c r="C397" t="s">
        <v>1140</v>
      </c>
      <c r="D397" s="1" t="s">
        <v>1139</v>
      </c>
      <c r="E397" t="s">
        <v>1137</v>
      </c>
      <c r="F397" t="s">
        <v>1138</v>
      </c>
      <c r="G397">
        <v>4</v>
      </c>
    </row>
    <row r="398" spans="1:7" ht="28.8" x14ac:dyDescent="0.3">
      <c r="A398" t="s">
        <v>1141</v>
      </c>
      <c r="B398" t="str">
        <f>IF(G398&gt;1,VLOOKUP(LEFT(C398,2),Sheet1!$A$2:$B$88,2,FALSE),C398)</f>
        <v>C</v>
      </c>
      <c r="C398" t="s">
        <v>1142</v>
      </c>
      <c r="D398" s="1" t="s">
        <v>1143</v>
      </c>
      <c r="E398" t="s">
        <v>13</v>
      </c>
      <c r="F398" t="s">
        <v>13</v>
      </c>
      <c r="G398">
        <v>3</v>
      </c>
    </row>
    <row r="399" spans="1:7" ht="28.8" x14ac:dyDescent="0.3">
      <c r="A399" t="s">
        <v>1144</v>
      </c>
      <c r="B399" t="str">
        <f>IF(G399&gt;1,VLOOKUP(LEFT(C399,2),Sheet1!$A$2:$B$88,2,FALSE),C399)</f>
        <v>C</v>
      </c>
      <c r="C399" t="s">
        <v>1145</v>
      </c>
      <c r="D399" s="1" t="s">
        <v>1146</v>
      </c>
      <c r="E399" t="s">
        <v>1141</v>
      </c>
      <c r="F399" t="s">
        <v>1142</v>
      </c>
      <c r="G399">
        <v>4</v>
      </c>
    </row>
    <row r="400" spans="1:7" ht="28.8" x14ac:dyDescent="0.3">
      <c r="A400" t="s">
        <v>1147</v>
      </c>
      <c r="B400" t="str">
        <f>IF(G400&gt;1,VLOOKUP(LEFT(C400,2),Sheet1!$A$2:$B$88,2,FALSE),C400)</f>
        <v>C</v>
      </c>
      <c r="C400" t="s">
        <v>1148</v>
      </c>
      <c r="D400" s="1" t="s">
        <v>1149</v>
      </c>
      <c r="E400" t="s">
        <v>1141</v>
      </c>
      <c r="F400" t="s">
        <v>1142</v>
      </c>
      <c r="G400">
        <v>4</v>
      </c>
    </row>
    <row r="401" spans="1:7" x14ac:dyDescent="0.3">
      <c r="A401" t="s">
        <v>1150</v>
      </c>
      <c r="B401" t="str">
        <f>IF(G401&gt;1,VLOOKUP(LEFT(C401,2),Sheet1!$A$2:$B$88,2,FALSE),C401)</f>
        <v>C</v>
      </c>
      <c r="C401" t="s">
        <v>1151</v>
      </c>
      <c r="D401" s="1" t="s">
        <v>1152</v>
      </c>
      <c r="E401" t="s">
        <v>13</v>
      </c>
      <c r="F401" t="s">
        <v>13</v>
      </c>
      <c r="G401">
        <v>3</v>
      </c>
    </row>
    <row r="402" spans="1:7" x14ac:dyDescent="0.3">
      <c r="A402" t="s">
        <v>892</v>
      </c>
      <c r="B402" t="str">
        <f>IF(G402&gt;1,VLOOKUP(LEFT(C402,2),Sheet1!$A$2:$B$88,2,FALSE),C402)</f>
        <v>C</v>
      </c>
      <c r="C402" t="s">
        <v>1153</v>
      </c>
      <c r="D402" s="1" t="s">
        <v>1152</v>
      </c>
      <c r="E402" t="s">
        <v>1150</v>
      </c>
      <c r="F402" t="s">
        <v>1151</v>
      </c>
      <c r="G402">
        <v>4</v>
      </c>
    </row>
    <row r="403" spans="1:7" x14ac:dyDescent="0.3">
      <c r="A403" t="s">
        <v>1154</v>
      </c>
      <c r="B403" t="str">
        <f>IF(G403&gt;1,VLOOKUP(LEFT(C403,2),Sheet1!$A$2:$B$88,2,FALSE),C403)</f>
        <v>C</v>
      </c>
      <c r="C403" t="s">
        <v>1155</v>
      </c>
      <c r="D403" s="1" t="s">
        <v>1156</v>
      </c>
      <c r="E403" t="s">
        <v>13</v>
      </c>
      <c r="F403" t="s">
        <v>13</v>
      </c>
      <c r="G403">
        <v>3</v>
      </c>
    </row>
    <row r="404" spans="1:7" x14ac:dyDescent="0.3">
      <c r="A404" t="s">
        <v>1157</v>
      </c>
      <c r="B404" t="str">
        <f>IF(G404&gt;1,VLOOKUP(LEFT(C404,2),Sheet1!$A$2:$B$88,2,FALSE),C404)</f>
        <v>C</v>
      </c>
      <c r="C404" t="s">
        <v>1158</v>
      </c>
      <c r="D404" s="1" t="s">
        <v>1159</v>
      </c>
      <c r="E404" t="s">
        <v>1154</v>
      </c>
      <c r="F404" t="s">
        <v>1155</v>
      </c>
      <c r="G404">
        <v>4</v>
      </c>
    </row>
    <row r="405" spans="1:7" ht="28.8" x14ac:dyDescent="0.3">
      <c r="A405" t="s">
        <v>1160</v>
      </c>
      <c r="B405" t="str">
        <f>IF(G405&gt;1,VLOOKUP(LEFT(C405,2),Sheet1!$A$2:$B$88,2,FALSE),C405)</f>
        <v>C</v>
      </c>
      <c r="C405" t="s">
        <v>1161</v>
      </c>
      <c r="D405" s="1" t="s">
        <v>1162</v>
      </c>
      <c r="E405" t="s">
        <v>1154</v>
      </c>
      <c r="F405" t="s">
        <v>1155</v>
      </c>
      <c r="G405">
        <v>4</v>
      </c>
    </row>
    <row r="406" spans="1:7" ht="28.8" x14ac:dyDescent="0.3">
      <c r="A406" t="s">
        <v>1163</v>
      </c>
      <c r="B406" t="str">
        <f>IF(G406&gt;1,VLOOKUP(LEFT(C406,2),Sheet1!$A$2:$B$88,2,FALSE),C406)</f>
        <v>C</v>
      </c>
      <c r="C406" t="s">
        <v>1164</v>
      </c>
      <c r="D406" s="1" t="s">
        <v>1165</v>
      </c>
      <c r="E406" t="s">
        <v>1154</v>
      </c>
      <c r="F406" t="s">
        <v>1155</v>
      </c>
      <c r="G406">
        <v>4</v>
      </c>
    </row>
    <row r="407" spans="1:7" x14ac:dyDescent="0.3">
      <c r="A407" t="s">
        <v>1166</v>
      </c>
      <c r="B407" t="str">
        <f>IF(G407&gt;1,VLOOKUP(LEFT(C407,2),Sheet1!$A$2:$B$88,2,FALSE),C407)</f>
        <v>C</v>
      </c>
      <c r="C407" t="s">
        <v>1166</v>
      </c>
      <c r="D407" s="1" t="s">
        <v>1167</v>
      </c>
      <c r="E407" t="s">
        <v>264</v>
      </c>
      <c r="F407" t="s">
        <v>264</v>
      </c>
      <c r="G407">
        <v>2</v>
      </c>
    </row>
    <row r="408" spans="1:7" x14ac:dyDescent="0.3">
      <c r="A408" t="s">
        <v>104</v>
      </c>
      <c r="B408" t="str">
        <f>IF(G408&gt;1,VLOOKUP(LEFT(C408,2),Sheet1!$A$2:$B$88,2,FALSE),C408)</f>
        <v>C</v>
      </c>
      <c r="C408" t="s">
        <v>1168</v>
      </c>
      <c r="D408" s="1" t="s">
        <v>1167</v>
      </c>
      <c r="E408" t="s">
        <v>1166</v>
      </c>
      <c r="F408" t="s">
        <v>1166</v>
      </c>
      <c r="G408">
        <v>3</v>
      </c>
    </row>
    <row r="409" spans="1:7" x14ac:dyDescent="0.3">
      <c r="A409" t="s">
        <v>911</v>
      </c>
      <c r="B409" t="str">
        <f>IF(G409&gt;1,VLOOKUP(LEFT(C409,2),Sheet1!$A$2:$B$88,2,FALSE),C409)</f>
        <v>C</v>
      </c>
      <c r="C409" t="s">
        <v>1169</v>
      </c>
      <c r="D409" s="1" t="s">
        <v>1167</v>
      </c>
      <c r="E409" t="s">
        <v>104</v>
      </c>
      <c r="F409" t="s">
        <v>1168</v>
      </c>
      <c r="G409">
        <v>4</v>
      </c>
    </row>
    <row r="410" spans="1:7" x14ac:dyDescent="0.3">
      <c r="A410" t="s">
        <v>1170</v>
      </c>
      <c r="B410" t="str">
        <f>IF(G410&gt;1,VLOOKUP(LEFT(C410,2),Sheet1!$A$2:$B$88,2,FALSE),C410)</f>
        <v>C</v>
      </c>
      <c r="C410" t="s">
        <v>1170</v>
      </c>
      <c r="D410" s="1" t="s">
        <v>1171</v>
      </c>
      <c r="E410" t="s">
        <v>264</v>
      </c>
      <c r="F410" t="s">
        <v>264</v>
      </c>
      <c r="G410">
        <v>2</v>
      </c>
    </row>
    <row r="411" spans="1:7" ht="28.8" x14ac:dyDescent="0.3">
      <c r="A411" t="s">
        <v>1172</v>
      </c>
      <c r="B411" t="str">
        <f>IF(G411&gt;1,VLOOKUP(LEFT(C411,2),Sheet1!$A$2:$B$88,2,FALSE),C411)</f>
        <v>C</v>
      </c>
      <c r="C411" t="s">
        <v>1173</v>
      </c>
      <c r="D411" s="1" t="s">
        <v>1174</v>
      </c>
      <c r="E411" t="s">
        <v>1170</v>
      </c>
      <c r="F411" t="s">
        <v>1170</v>
      </c>
      <c r="G411">
        <v>3</v>
      </c>
    </row>
    <row r="412" spans="1:7" x14ac:dyDescent="0.3">
      <c r="A412" t="s">
        <v>1175</v>
      </c>
      <c r="B412" t="str">
        <f>IF(G412&gt;1,VLOOKUP(LEFT(C412,2),Sheet1!$A$2:$B$88,2,FALSE),C412)</f>
        <v>C</v>
      </c>
      <c r="C412" t="s">
        <v>1176</v>
      </c>
      <c r="D412" s="1" t="s">
        <v>1177</v>
      </c>
      <c r="E412" t="s">
        <v>1172</v>
      </c>
      <c r="F412" t="s">
        <v>1173</v>
      </c>
      <c r="G412">
        <v>4</v>
      </c>
    </row>
    <row r="413" spans="1:7" ht="28.8" x14ac:dyDescent="0.3">
      <c r="A413" t="s">
        <v>1178</v>
      </c>
      <c r="B413" t="str">
        <f>IF(G413&gt;1,VLOOKUP(LEFT(C413,2),Sheet1!$A$2:$B$88,2,FALSE),C413)</f>
        <v>C</v>
      </c>
      <c r="C413" t="s">
        <v>1179</v>
      </c>
      <c r="D413" s="1" t="s">
        <v>1180</v>
      </c>
      <c r="E413" t="s">
        <v>1172</v>
      </c>
      <c r="F413" t="s">
        <v>1173</v>
      </c>
      <c r="G413">
        <v>4</v>
      </c>
    </row>
    <row r="414" spans="1:7" ht="28.8" x14ac:dyDescent="0.3">
      <c r="A414" t="s">
        <v>1181</v>
      </c>
      <c r="B414" t="str">
        <f>IF(G414&gt;1,VLOOKUP(LEFT(C414,2),Sheet1!$A$2:$B$88,2,FALSE),C414)</f>
        <v>C</v>
      </c>
      <c r="C414" t="s">
        <v>1182</v>
      </c>
      <c r="D414" s="1" t="s">
        <v>1183</v>
      </c>
      <c r="E414" t="s">
        <v>1172</v>
      </c>
      <c r="F414" t="s">
        <v>1173</v>
      </c>
      <c r="G414">
        <v>4</v>
      </c>
    </row>
    <row r="415" spans="1:7" x14ac:dyDescent="0.3">
      <c r="A415" t="s">
        <v>1185</v>
      </c>
      <c r="B415" t="str">
        <f>IF(G415&gt;1,VLOOKUP(LEFT(C415,2),Sheet1!$A$2:$B$88,2,FALSE),C415)</f>
        <v>C</v>
      </c>
      <c r="C415" t="s">
        <v>1186</v>
      </c>
      <c r="D415" s="1" t="s">
        <v>1187</v>
      </c>
      <c r="E415" t="s">
        <v>1170</v>
      </c>
      <c r="F415" t="s">
        <v>1170</v>
      </c>
      <c r="G415">
        <v>3</v>
      </c>
    </row>
    <row r="416" spans="1:7" x14ac:dyDescent="0.3">
      <c r="A416" t="s">
        <v>945</v>
      </c>
      <c r="B416" t="str">
        <f>IF(G416&gt;1,VLOOKUP(LEFT(C416,2),Sheet1!$A$2:$B$88,2,FALSE),C416)</f>
        <v>C</v>
      </c>
      <c r="C416" t="s">
        <v>1188</v>
      </c>
      <c r="D416" s="1" t="s">
        <v>1187</v>
      </c>
      <c r="E416" t="s">
        <v>1185</v>
      </c>
      <c r="F416" t="s">
        <v>1186</v>
      </c>
      <c r="G416">
        <v>4</v>
      </c>
    </row>
    <row r="417" spans="1:7" x14ac:dyDescent="0.3">
      <c r="A417" t="s">
        <v>1189</v>
      </c>
      <c r="B417" t="str">
        <f>IF(G417&gt;1,VLOOKUP(LEFT(C417,2),Sheet1!$A$2:$B$88,2,FALSE),C417)</f>
        <v>C</v>
      </c>
      <c r="C417" t="s">
        <v>1190</v>
      </c>
      <c r="D417" s="1" t="s">
        <v>1191</v>
      </c>
      <c r="E417" t="s">
        <v>1170</v>
      </c>
      <c r="F417" t="s">
        <v>1170</v>
      </c>
      <c r="G417">
        <v>3</v>
      </c>
    </row>
    <row r="418" spans="1:7" x14ac:dyDescent="0.3">
      <c r="A418" t="s">
        <v>949</v>
      </c>
      <c r="B418" t="str">
        <f>IF(G418&gt;1,VLOOKUP(LEFT(C418,2),Sheet1!$A$2:$B$88,2,FALSE),C418)</f>
        <v>C</v>
      </c>
      <c r="C418" t="s">
        <v>1192</v>
      </c>
      <c r="D418" s="1" t="s">
        <v>1191</v>
      </c>
      <c r="E418" t="s">
        <v>1189</v>
      </c>
      <c r="F418" t="s">
        <v>1190</v>
      </c>
      <c r="G418">
        <v>4</v>
      </c>
    </row>
    <row r="419" spans="1:7" x14ac:dyDescent="0.3">
      <c r="A419" t="s">
        <v>1193</v>
      </c>
      <c r="B419" t="str">
        <f>IF(G419&gt;1,VLOOKUP(LEFT(C419,2),Sheet1!$A$2:$B$88,2,FALSE),C419)</f>
        <v>C</v>
      </c>
      <c r="C419" t="s">
        <v>1194</v>
      </c>
      <c r="D419" s="1" t="s">
        <v>1195</v>
      </c>
      <c r="E419" t="s">
        <v>1170</v>
      </c>
      <c r="F419" t="s">
        <v>1170</v>
      </c>
      <c r="G419">
        <v>3</v>
      </c>
    </row>
    <row r="420" spans="1:7" x14ac:dyDescent="0.3">
      <c r="A420" t="s">
        <v>951</v>
      </c>
      <c r="B420" t="str">
        <f>IF(G420&gt;1,VLOOKUP(LEFT(C420,2),Sheet1!$A$2:$B$88,2,FALSE),C420)</f>
        <v>C</v>
      </c>
      <c r="C420" t="s">
        <v>1196</v>
      </c>
      <c r="D420" s="1" t="s">
        <v>1195</v>
      </c>
      <c r="E420" t="s">
        <v>1193</v>
      </c>
      <c r="F420" t="s">
        <v>1194</v>
      </c>
      <c r="G420">
        <v>4</v>
      </c>
    </row>
    <row r="421" spans="1:7" ht="28.8" x14ac:dyDescent="0.3">
      <c r="A421" t="s">
        <v>1197</v>
      </c>
      <c r="B421" t="str">
        <f>IF(G421&gt;1,VLOOKUP(LEFT(C421,2),Sheet1!$A$2:$B$88,2,FALSE),C421)</f>
        <v>C</v>
      </c>
      <c r="C421" t="s">
        <v>1198</v>
      </c>
      <c r="D421" s="1" t="s">
        <v>1199</v>
      </c>
      <c r="E421" t="s">
        <v>1170</v>
      </c>
      <c r="F421" t="s">
        <v>1170</v>
      </c>
      <c r="G421">
        <v>3</v>
      </c>
    </row>
    <row r="422" spans="1:7" ht="28.8" x14ac:dyDescent="0.3">
      <c r="A422" t="s">
        <v>955</v>
      </c>
      <c r="B422" t="str">
        <f>IF(G422&gt;1,VLOOKUP(LEFT(C422,2),Sheet1!$A$2:$B$88,2,FALSE),C422)</f>
        <v>C</v>
      </c>
      <c r="C422" t="s">
        <v>1200</v>
      </c>
      <c r="D422" s="1" t="s">
        <v>1199</v>
      </c>
      <c r="E422" t="s">
        <v>1197</v>
      </c>
      <c r="F422" t="s">
        <v>1198</v>
      </c>
      <c r="G422">
        <v>4</v>
      </c>
    </row>
    <row r="423" spans="1:7" x14ac:dyDescent="0.3">
      <c r="A423" t="s">
        <v>1201</v>
      </c>
      <c r="B423" t="str">
        <f>IF(G423&gt;1,VLOOKUP(LEFT(C423,2),Sheet1!$A$2:$B$88,2,FALSE),C423)</f>
        <v>C</v>
      </c>
      <c r="C423" t="s">
        <v>1202</v>
      </c>
      <c r="D423" s="1" t="s">
        <v>1203</v>
      </c>
      <c r="E423" t="s">
        <v>1170</v>
      </c>
      <c r="F423" t="s">
        <v>1170</v>
      </c>
      <c r="G423">
        <v>3</v>
      </c>
    </row>
    <row r="424" spans="1:7" x14ac:dyDescent="0.3">
      <c r="A424" t="s">
        <v>1204</v>
      </c>
      <c r="B424" t="str">
        <f>IF(G424&gt;1,VLOOKUP(LEFT(C424,2),Sheet1!$A$2:$B$88,2,FALSE),C424)</f>
        <v>C</v>
      </c>
      <c r="C424" t="s">
        <v>1205</v>
      </c>
      <c r="D424" s="1" t="s">
        <v>1206</v>
      </c>
      <c r="E424" t="s">
        <v>1201</v>
      </c>
      <c r="F424" t="s">
        <v>1202</v>
      </c>
      <c r="G424">
        <v>4</v>
      </c>
    </row>
    <row r="425" spans="1:7" x14ac:dyDescent="0.3">
      <c r="A425" t="s">
        <v>1207</v>
      </c>
      <c r="B425" t="str">
        <f>IF(G425&gt;1,VLOOKUP(LEFT(C425,2),Sheet1!$A$2:$B$88,2,FALSE),C425)</f>
        <v>C</v>
      </c>
      <c r="C425" t="s">
        <v>1208</v>
      </c>
      <c r="D425" s="1" t="s">
        <v>1209</v>
      </c>
      <c r="E425" t="s">
        <v>1201</v>
      </c>
      <c r="F425" t="s">
        <v>1202</v>
      </c>
      <c r="G425">
        <v>4</v>
      </c>
    </row>
    <row r="426" spans="1:7" ht="28.8" x14ac:dyDescent="0.3">
      <c r="A426" t="s">
        <v>1210</v>
      </c>
      <c r="B426" t="str">
        <f>IF(G426&gt;1,VLOOKUP(LEFT(C426,2),Sheet1!$A$2:$B$88,2,FALSE),C426)</f>
        <v>C</v>
      </c>
      <c r="C426" t="s">
        <v>1210</v>
      </c>
      <c r="D426" s="1" t="s">
        <v>1211</v>
      </c>
      <c r="E426" t="s">
        <v>264</v>
      </c>
      <c r="F426" t="s">
        <v>264</v>
      </c>
      <c r="G426">
        <v>2</v>
      </c>
    </row>
    <row r="427" spans="1:7" ht="28.8" x14ac:dyDescent="0.3">
      <c r="A427" t="s">
        <v>1212</v>
      </c>
      <c r="B427" t="str">
        <f>IF(G427&gt;1,VLOOKUP(LEFT(C427,2),Sheet1!$A$2:$B$88,2,FALSE),C427)</f>
        <v>C</v>
      </c>
      <c r="C427" t="s">
        <v>1213</v>
      </c>
      <c r="D427" s="1" t="s">
        <v>1214</v>
      </c>
      <c r="E427" t="s">
        <v>1210</v>
      </c>
      <c r="F427" t="s">
        <v>1210</v>
      </c>
      <c r="G427">
        <v>3</v>
      </c>
    </row>
    <row r="428" spans="1:7" ht="28.8" x14ac:dyDescent="0.3">
      <c r="A428" t="s">
        <v>1215</v>
      </c>
      <c r="B428" t="str">
        <f>IF(G428&gt;1,VLOOKUP(LEFT(C428,2),Sheet1!$A$2:$B$88,2,FALSE),C428)</f>
        <v>C</v>
      </c>
      <c r="C428" t="s">
        <v>1216</v>
      </c>
      <c r="D428" s="1" t="s">
        <v>1217</v>
      </c>
      <c r="E428" t="s">
        <v>1212</v>
      </c>
      <c r="F428" t="s">
        <v>1213</v>
      </c>
      <c r="G428">
        <v>4</v>
      </c>
    </row>
    <row r="429" spans="1:7" x14ac:dyDescent="0.3">
      <c r="A429" t="s">
        <v>1218</v>
      </c>
      <c r="B429" t="str">
        <f>IF(G429&gt;1,VLOOKUP(LEFT(C429,2),Sheet1!$A$2:$B$88,2,FALSE),C429)</f>
        <v>C</v>
      </c>
      <c r="C429" t="s">
        <v>1219</v>
      </c>
      <c r="D429" s="1" t="s">
        <v>1220</v>
      </c>
      <c r="E429" t="s">
        <v>1212</v>
      </c>
      <c r="F429" t="s">
        <v>1213</v>
      </c>
      <c r="G429">
        <v>4</v>
      </c>
    </row>
    <row r="430" spans="1:7" ht="28.8" x14ac:dyDescent="0.3">
      <c r="A430" t="s">
        <v>1221</v>
      </c>
      <c r="B430" t="str">
        <f>IF(G430&gt;1,VLOOKUP(LEFT(C430,2),Sheet1!$A$2:$B$88,2,FALSE),C430)</f>
        <v>C</v>
      </c>
      <c r="C430" t="s">
        <v>1222</v>
      </c>
      <c r="D430" s="1" t="s">
        <v>1223</v>
      </c>
      <c r="E430" t="s">
        <v>1212</v>
      </c>
      <c r="F430" t="s">
        <v>1213</v>
      </c>
      <c r="G430">
        <v>4</v>
      </c>
    </row>
    <row r="431" spans="1:7" ht="28.8" x14ac:dyDescent="0.3">
      <c r="A431" t="s">
        <v>1224</v>
      </c>
      <c r="B431" t="str">
        <f>IF(G431&gt;1,VLOOKUP(LEFT(C431,2),Sheet1!$A$2:$B$88,2,FALSE),C431)</f>
        <v>C</v>
      </c>
      <c r="C431" t="s">
        <v>1225</v>
      </c>
      <c r="D431" s="1" t="s">
        <v>1226</v>
      </c>
      <c r="E431" t="s">
        <v>1212</v>
      </c>
      <c r="F431" t="s">
        <v>1213</v>
      </c>
      <c r="G431">
        <v>4</v>
      </c>
    </row>
    <row r="432" spans="1:7" ht="28.8" x14ac:dyDescent="0.3">
      <c r="A432" t="s">
        <v>1227</v>
      </c>
      <c r="B432" t="str">
        <f>IF(G432&gt;1,VLOOKUP(LEFT(C432,2),Sheet1!$A$2:$B$88,2,FALSE),C432)</f>
        <v>C</v>
      </c>
      <c r="C432" t="s">
        <v>1228</v>
      </c>
      <c r="D432" s="1" t="s">
        <v>1229</v>
      </c>
      <c r="E432" t="s">
        <v>1212</v>
      </c>
      <c r="F432" t="s">
        <v>1213</v>
      </c>
      <c r="G432">
        <v>4</v>
      </c>
    </row>
    <row r="433" spans="1:7" ht="28.8" x14ac:dyDescent="0.3">
      <c r="A433" t="s">
        <v>1230</v>
      </c>
      <c r="B433" t="str">
        <f>IF(G433&gt;1,VLOOKUP(LEFT(C433,2),Sheet1!$A$2:$B$88,2,FALSE),C433)</f>
        <v>C</v>
      </c>
      <c r="C433" t="s">
        <v>1231</v>
      </c>
      <c r="D433" s="1" t="s">
        <v>1232</v>
      </c>
      <c r="E433" t="s">
        <v>1212</v>
      </c>
      <c r="F433" t="s">
        <v>1213</v>
      </c>
      <c r="G433">
        <v>4</v>
      </c>
    </row>
    <row r="434" spans="1:7" ht="28.8" x14ac:dyDescent="0.3">
      <c r="A434" t="s">
        <v>1233</v>
      </c>
      <c r="B434" t="str">
        <f>IF(G434&gt;1,VLOOKUP(LEFT(C434,2),Sheet1!$A$2:$B$88,2,FALSE),C434)</f>
        <v>C</v>
      </c>
      <c r="C434" t="s">
        <v>1234</v>
      </c>
      <c r="D434" s="1" t="s">
        <v>1235</v>
      </c>
      <c r="E434" t="s">
        <v>1212</v>
      </c>
      <c r="F434" t="s">
        <v>1213</v>
      </c>
      <c r="G434">
        <v>4</v>
      </c>
    </row>
    <row r="435" spans="1:7" ht="28.8" x14ac:dyDescent="0.3">
      <c r="A435" t="s">
        <v>1236</v>
      </c>
      <c r="B435" t="str">
        <f>IF(G435&gt;1,VLOOKUP(LEFT(C435,2),Sheet1!$A$2:$B$88,2,FALSE),C435)</f>
        <v>C</v>
      </c>
      <c r="C435" t="s">
        <v>1237</v>
      </c>
      <c r="D435" s="1" t="s">
        <v>1238</v>
      </c>
      <c r="E435" t="s">
        <v>1212</v>
      </c>
      <c r="F435" t="s">
        <v>1213</v>
      </c>
      <c r="G435">
        <v>4</v>
      </c>
    </row>
    <row r="436" spans="1:7" ht="28.8" x14ac:dyDescent="0.3">
      <c r="A436" t="s">
        <v>1239</v>
      </c>
      <c r="B436" t="str">
        <f>IF(G436&gt;1,VLOOKUP(LEFT(C436,2),Sheet1!$A$2:$B$88,2,FALSE),C436)</f>
        <v>C</v>
      </c>
      <c r="C436" t="s">
        <v>1240</v>
      </c>
      <c r="D436" s="1" t="s">
        <v>1241</v>
      </c>
      <c r="E436" t="s">
        <v>1212</v>
      </c>
      <c r="F436" t="s">
        <v>1213</v>
      </c>
      <c r="G436">
        <v>4</v>
      </c>
    </row>
    <row r="437" spans="1:7" ht="28.8" x14ac:dyDescent="0.3">
      <c r="A437" t="s">
        <v>1242</v>
      </c>
      <c r="B437" t="str">
        <f>IF(G437&gt;1,VLOOKUP(LEFT(C437,2),Sheet1!$A$2:$B$88,2,FALSE),C437)</f>
        <v>C</v>
      </c>
      <c r="C437" t="s">
        <v>1243</v>
      </c>
      <c r="D437" s="1" t="s">
        <v>1244</v>
      </c>
      <c r="E437" t="s">
        <v>1210</v>
      </c>
      <c r="F437" t="s">
        <v>1210</v>
      </c>
      <c r="G437">
        <v>3</v>
      </c>
    </row>
    <row r="438" spans="1:7" ht="28.8" x14ac:dyDescent="0.3">
      <c r="A438" t="s">
        <v>973</v>
      </c>
      <c r="B438" t="str">
        <f>IF(G438&gt;1,VLOOKUP(LEFT(C438,2),Sheet1!$A$2:$B$88,2,FALSE),C438)</f>
        <v>C</v>
      </c>
      <c r="C438" t="s">
        <v>1245</v>
      </c>
      <c r="D438" s="1" t="s">
        <v>1244</v>
      </c>
      <c r="E438" t="s">
        <v>1242</v>
      </c>
      <c r="F438" t="s">
        <v>1243</v>
      </c>
      <c r="G438">
        <v>4</v>
      </c>
    </row>
    <row r="439" spans="1:7" ht="28.8" x14ac:dyDescent="0.3">
      <c r="A439" t="s">
        <v>1247</v>
      </c>
      <c r="B439" t="str">
        <f>IF(G439&gt;1,VLOOKUP(LEFT(C439,2),Sheet1!$A$2:$B$88,2,FALSE),C439)</f>
        <v>D</v>
      </c>
      <c r="C439" t="s">
        <v>1247</v>
      </c>
      <c r="D439" s="1" t="s">
        <v>1248</v>
      </c>
      <c r="E439" t="s">
        <v>8</v>
      </c>
      <c r="F439" t="s">
        <v>8</v>
      </c>
      <c r="G439">
        <v>1</v>
      </c>
    </row>
    <row r="440" spans="1:7" ht="28.8" x14ac:dyDescent="0.3">
      <c r="A440" t="s">
        <v>1250</v>
      </c>
      <c r="B440" t="str">
        <f>IF(G440&gt;1,VLOOKUP(LEFT(C440,2),Sheet1!$A$2:$B$88,2,FALSE),C440)</f>
        <v>D</v>
      </c>
      <c r="C440" t="s">
        <v>1250</v>
      </c>
      <c r="D440" s="1" t="s">
        <v>1251</v>
      </c>
      <c r="E440" t="s">
        <v>1247</v>
      </c>
      <c r="F440" t="s">
        <v>1247</v>
      </c>
      <c r="G440">
        <v>2</v>
      </c>
    </row>
    <row r="441" spans="1:7" ht="28.8" x14ac:dyDescent="0.3">
      <c r="A441" t="s">
        <v>1252</v>
      </c>
      <c r="B441" t="str">
        <f>IF(G441&gt;1,VLOOKUP(LEFT(C441,2),Sheet1!$A$2:$B$88,2,FALSE),C441)</f>
        <v>D</v>
      </c>
      <c r="C441" t="s">
        <v>1253</v>
      </c>
      <c r="D441" s="1" t="s">
        <v>1254</v>
      </c>
      <c r="E441" t="s">
        <v>1250</v>
      </c>
      <c r="F441" t="s">
        <v>1250</v>
      </c>
      <c r="G441">
        <v>3</v>
      </c>
    </row>
    <row r="442" spans="1:7" ht="28.8" x14ac:dyDescent="0.3">
      <c r="A442" t="s">
        <v>1255</v>
      </c>
      <c r="B442" t="str">
        <f>IF(G442&gt;1,VLOOKUP(LEFT(C442,2),Sheet1!$A$2:$B$88,2,FALSE),C442)</f>
        <v>D</v>
      </c>
      <c r="C442" t="s">
        <v>1256</v>
      </c>
      <c r="D442" s="1" t="s">
        <v>1257</v>
      </c>
      <c r="E442" t="s">
        <v>1252</v>
      </c>
      <c r="F442" t="s">
        <v>1253</v>
      </c>
      <c r="G442">
        <v>4</v>
      </c>
    </row>
    <row r="443" spans="1:7" ht="28.8" x14ac:dyDescent="0.3">
      <c r="A443" t="s">
        <v>1258</v>
      </c>
      <c r="B443" t="str">
        <f>IF(G443&gt;1,VLOOKUP(LEFT(C443,2),Sheet1!$A$2:$B$88,2,FALSE),C443)</f>
        <v>D</v>
      </c>
      <c r="C443" t="s">
        <v>1259</v>
      </c>
      <c r="D443" s="1" t="s">
        <v>1260</v>
      </c>
      <c r="E443" t="s">
        <v>1252</v>
      </c>
      <c r="F443" t="s">
        <v>1253</v>
      </c>
      <c r="G443">
        <v>4</v>
      </c>
    </row>
    <row r="444" spans="1:7" x14ac:dyDescent="0.3">
      <c r="A444" t="s">
        <v>1261</v>
      </c>
      <c r="B444" t="str">
        <f>IF(G444&gt;1,VLOOKUP(LEFT(C444,2),Sheet1!$A$2:$B$88,2,FALSE),C444)</f>
        <v>D</v>
      </c>
      <c r="C444" t="s">
        <v>1262</v>
      </c>
      <c r="D444" s="1" t="s">
        <v>1263</v>
      </c>
      <c r="E444" t="s">
        <v>1252</v>
      </c>
      <c r="F444" t="s">
        <v>1253</v>
      </c>
      <c r="G444">
        <v>4</v>
      </c>
    </row>
    <row r="445" spans="1:7" x14ac:dyDescent="0.3">
      <c r="A445" t="s">
        <v>1264</v>
      </c>
      <c r="B445" t="str">
        <f>IF(G445&gt;1,VLOOKUP(LEFT(C445,2),Sheet1!$A$2:$B$88,2,FALSE),C445)</f>
        <v>D</v>
      </c>
      <c r="C445" t="s">
        <v>1265</v>
      </c>
      <c r="D445" s="1" t="s">
        <v>1266</v>
      </c>
      <c r="E445" t="s">
        <v>1252</v>
      </c>
      <c r="F445" t="s">
        <v>1253</v>
      </c>
      <c r="G445">
        <v>4</v>
      </c>
    </row>
    <row r="446" spans="1:7" x14ac:dyDescent="0.3">
      <c r="A446" t="s">
        <v>1267</v>
      </c>
      <c r="B446" t="str">
        <f>IF(G446&gt;1,VLOOKUP(LEFT(C446,2),Sheet1!$A$2:$B$88,2,FALSE),C446)</f>
        <v>D</v>
      </c>
      <c r="C446" t="s">
        <v>1268</v>
      </c>
      <c r="D446" s="1" t="s">
        <v>1269</v>
      </c>
      <c r="E446" t="s">
        <v>1252</v>
      </c>
      <c r="F446" t="s">
        <v>1253</v>
      </c>
      <c r="G446">
        <v>4</v>
      </c>
    </row>
    <row r="447" spans="1:7" x14ac:dyDescent="0.3">
      <c r="A447" t="s">
        <v>1270</v>
      </c>
      <c r="B447" t="str">
        <f>IF(G447&gt;1,VLOOKUP(LEFT(C447,2),Sheet1!$A$2:$B$88,2,FALSE),C447)</f>
        <v>D</v>
      </c>
      <c r="C447" t="s">
        <v>1271</v>
      </c>
      <c r="D447" s="1" t="s">
        <v>1272</v>
      </c>
      <c r="E447" t="s">
        <v>1252</v>
      </c>
      <c r="F447" t="s">
        <v>1253</v>
      </c>
      <c r="G447">
        <v>4</v>
      </c>
    </row>
    <row r="448" spans="1:7" ht="28.8" x14ac:dyDescent="0.3">
      <c r="A448" t="s">
        <v>1273</v>
      </c>
      <c r="B448" t="str">
        <f>IF(G448&gt;1,VLOOKUP(LEFT(C448,2),Sheet1!$A$2:$B$88,2,FALSE),C448)</f>
        <v>D</v>
      </c>
      <c r="C448" t="s">
        <v>1274</v>
      </c>
      <c r="D448" s="1" t="s">
        <v>1275</v>
      </c>
      <c r="E448" t="s">
        <v>1250</v>
      </c>
      <c r="F448" t="s">
        <v>1250</v>
      </c>
      <c r="G448">
        <v>3</v>
      </c>
    </row>
    <row r="449" spans="1:7" x14ac:dyDescent="0.3">
      <c r="A449" t="s">
        <v>1276</v>
      </c>
      <c r="B449" t="str">
        <f>IF(G449&gt;1,VLOOKUP(LEFT(C449,2),Sheet1!$A$2:$B$88,2,FALSE),C449)</f>
        <v>D</v>
      </c>
      <c r="C449" t="s">
        <v>1277</v>
      </c>
      <c r="D449" s="1" t="s">
        <v>1278</v>
      </c>
      <c r="E449" t="s">
        <v>1273</v>
      </c>
      <c r="F449" t="s">
        <v>1274</v>
      </c>
      <c r="G449">
        <v>4</v>
      </c>
    </row>
    <row r="450" spans="1:7" ht="28.8" x14ac:dyDescent="0.3">
      <c r="A450" t="s">
        <v>1279</v>
      </c>
      <c r="B450" t="str">
        <f>IF(G450&gt;1,VLOOKUP(LEFT(C450,2),Sheet1!$A$2:$B$88,2,FALSE),C450)</f>
        <v>D</v>
      </c>
      <c r="C450" t="s">
        <v>1280</v>
      </c>
      <c r="D450" s="1" t="s">
        <v>1281</v>
      </c>
      <c r="E450" t="s">
        <v>1273</v>
      </c>
      <c r="F450" t="s">
        <v>1274</v>
      </c>
      <c r="G450">
        <v>4</v>
      </c>
    </row>
    <row r="451" spans="1:7" x14ac:dyDescent="0.3">
      <c r="A451" t="s">
        <v>1282</v>
      </c>
      <c r="B451" t="str">
        <f>IF(G451&gt;1,VLOOKUP(LEFT(C451,2),Sheet1!$A$2:$B$88,2,FALSE),C451)</f>
        <v>D</v>
      </c>
      <c r="C451" t="s">
        <v>1283</v>
      </c>
      <c r="D451" s="1" t="s">
        <v>1284</v>
      </c>
      <c r="E451" t="s">
        <v>1273</v>
      </c>
      <c r="F451" t="s">
        <v>1274</v>
      </c>
      <c r="G451">
        <v>4</v>
      </c>
    </row>
    <row r="452" spans="1:7" ht="28.8" x14ac:dyDescent="0.3">
      <c r="A452" t="s">
        <v>1285</v>
      </c>
      <c r="B452" t="str">
        <f>IF(G452&gt;1,VLOOKUP(LEFT(C452,2),Sheet1!$A$2:$B$88,2,FALSE),C452)</f>
        <v>D</v>
      </c>
      <c r="C452" t="s">
        <v>1286</v>
      </c>
      <c r="D452" s="1" t="s">
        <v>1287</v>
      </c>
      <c r="E452" t="s">
        <v>1273</v>
      </c>
      <c r="F452" t="s">
        <v>1274</v>
      </c>
      <c r="G452">
        <v>4</v>
      </c>
    </row>
    <row r="453" spans="1:7" x14ac:dyDescent="0.3">
      <c r="A453" t="s">
        <v>1288</v>
      </c>
      <c r="B453" t="str">
        <f>IF(G453&gt;1,VLOOKUP(LEFT(C453,2),Sheet1!$A$2:$B$88,2,FALSE),C453)</f>
        <v>D</v>
      </c>
      <c r="C453" t="s">
        <v>1289</v>
      </c>
      <c r="D453" s="1" t="s">
        <v>1290</v>
      </c>
      <c r="E453" t="s">
        <v>1250</v>
      </c>
      <c r="F453" t="s">
        <v>1250</v>
      </c>
      <c r="G453">
        <v>3</v>
      </c>
    </row>
    <row r="454" spans="1:7" x14ac:dyDescent="0.3">
      <c r="A454" t="s">
        <v>1027</v>
      </c>
      <c r="B454" t="str">
        <f>IF(G454&gt;1,VLOOKUP(LEFT(C454,2),Sheet1!$A$2:$B$88,2,FALSE),C454)</f>
        <v>D</v>
      </c>
      <c r="C454" t="s">
        <v>1291</v>
      </c>
      <c r="D454" s="1" t="s">
        <v>1290</v>
      </c>
      <c r="E454" t="s">
        <v>1288</v>
      </c>
      <c r="F454" t="s">
        <v>1289</v>
      </c>
      <c r="G454">
        <v>4</v>
      </c>
    </row>
    <row r="455" spans="1:7" ht="28.8" x14ac:dyDescent="0.3">
      <c r="A455" t="s">
        <v>1292</v>
      </c>
      <c r="B455" t="str">
        <f>IF(G455&gt;1,VLOOKUP(LEFT(C455,2),Sheet1!$A$2:$B$88,2,FALSE),C455)</f>
        <v>D</v>
      </c>
      <c r="C455" t="s">
        <v>1293</v>
      </c>
      <c r="D455" s="1" t="s">
        <v>1294</v>
      </c>
      <c r="E455" t="s">
        <v>1250</v>
      </c>
      <c r="F455" t="s">
        <v>1250</v>
      </c>
      <c r="G455">
        <v>3</v>
      </c>
    </row>
    <row r="456" spans="1:7" ht="28.8" x14ac:dyDescent="0.3">
      <c r="A456" t="s">
        <v>1031</v>
      </c>
      <c r="B456" t="str">
        <f>IF(G456&gt;1,VLOOKUP(LEFT(C456,2),Sheet1!$A$2:$B$88,2,FALSE),C456)</f>
        <v>D</v>
      </c>
      <c r="C456" t="s">
        <v>1295</v>
      </c>
      <c r="D456" s="1" t="s">
        <v>1294</v>
      </c>
      <c r="E456" t="s">
        <v>1292</v>
      </c>
      <c r="F456" t="s">
        <v>1293</v>
      </c>
      <c r="G456">
        <v>4</v>
      </c>
    </row>
    <row r="457" spans="1:7" ht="43.2" x14ac:dyDescent="0.3">
      <c r="A457" t="s">
        <v>1296</v>
      </c>
      <c r="B457" t="str">
        <f>IF(G457&gt;1,VLOOKUP(LEFT(C457,2),Sheet1!$A$2:$B$88,2,FALSE),C457)</f>
        <v>E</v>
      </c>
      <c r="C457" t="s">
        <v>1296</v>
      </c>
      <c r="D457" s="1" t="s">
        <v>1297</v>
      </c>
      <c r="E457" t="s">
        <v>8</v>
      </c>
      <c r="F457" t="s">
        <v>8</v>
      </c>
      <c r="G457">
        <v>1</v>
      </c>
    </row>
    <row r="458" spans="1:7" x14ac:dyDescent="0.3">
      <c r="A458" t="s">
        <v>1298</v>
      </c>
      <c r="B458" t="str">
        <f>IF(G458&gt;1,VLOOKUP(LEFT(C458,2),Sheet1!$A$2:$B$88,2,FALSE),C458)</f>
        <v>E</v>
      </c>
      <c r="C458" t="s">
        <v>1298</v>
      </c>
      <c r="D458" s="1" t="s">
        <v>1299</v>
      </c>
      <c r="E458" t="s">
        <v>1296</v>
      </c>
      <c r="F458" t="s">
        <v>1296</v>
      </c>
      <c r="G458">
        <v>2</v>
      </c>
    </row>
    <row r="459" spans="1:7" x14ac:dyDescent="0.3">
      <c r="A459" t="s">
        <v>119</v>
      </c>
      <c r="B459" t="str">
        <f>IF(G459&gt;1,VLOOKUP(LEFT(C459,2),Sheet1!$A$2:$B$88,2,FALSE),C459)</f>
        <v>E</v>
      </c>
      <c r="C459" t="s">
        <v>1300</v>
      </c>
      <c r="D459" s="1" t="s">
        <v>1299</v>
      </c>
      <c r="E459" t="s">
        <v>1298</v>
      </c>
      <c r="F459" t="s">
        <v>1298</v>
      </c>
      <c r="G459">
        <v>3</v>
      </c>
    </row>
    <row r="460" spans="1:7" x14ac:dyDescent="0.3">
      <c r="A460" t="s">
        <v>1050</v>
      </c>
      <c r="B460" t="str">
        <f>IF(G460&gt;1,VLOOKUP(LEFT(C460,2),Sheet1!$A$2:$B$88,2,FALSE),C460)</f>
        <v>E</v>
      </c>
      <c r="C460" t="s">
        <v>1301</v>
      </c>
      <c r="D460" s="1" t="s">
        <v>1299</v>
      </c>
      <c r="E460" t="s">
        <v>119</v>
      </c>
      <c r="F460" t="s">
        <v>1300</v>
      </c>
      <c r="G460">
        <v>4</v>
      </c>
    </row>
    <row r="461" spans="1:7" x14ac:dyDescent="0.3">
      <c r="A461" t="s">
        <v>1302</v>
      </c>
      <c r="B461" t="str">
        <f>IF(G461&gt;1,VLOOKUP(LEFT(C461,2),Sheet1!$A$2:$B$88,2,FALSE),C461)</f>
        <v>E</v>
      </c>
      <c r="C461" t="s">
        <v>1302</v>
      </c>
      <c r="D461" s="1" t="s">
        <v>1303</v>
      </c>
      <c r="E461" t="s">
        <v>1296</v>
      </c>
      <c r="F461" t="s">
        <v>1296</v>
      </c>
      <c r="G461">
        <v>2</v>
      </c>
    </row>
    <row r="462" spans="1:7" x14ac:dyDescent="0.3">
      <c r="A462" t="s">
        <v>123</v>
      </c>
      <c r="B462" t="str">
        <f>IF(G462&gt;1,VLOOKUP(LEFT(C462,2),Sheet1!$A$2:$B$88,2,FALSE),C462)</f>
        <v>E</v>
      </c>
      <c r="C462" t="s">
        <v>1304</v>
      </c>
      <c r="D462" s="1" t="s">
        <v>1303</v>
      </c>
      <c r="E462" t="s">
        <v>1302</v>
      </c>
      <c r="F462" t="s">
        <v>1302</v>
      </c>
      <c r="G462">
        <v>3</v>
      </c>
    </row>
    <row r="463" spans="1:7" x14ac:dyDescent="0.3">
      <c r="A463" t="s">
        <v>1079</v>
      </c>
      <c r="B463" t="str">
        <f>IF(G463&gt;1,VLOOKUP(LEFT(C463,2),Sheet1!$A$2:$B$88,2,FALSE),C463)</f>
        <v>E</v>
      </c>
      <c r="C463" t="s">
        <v>1305</v>
      </c>
      <c r="D463" s="1" t="s">
        <v>1303</v>
      </c>
      <c r="E463" t="s">
        <v>123</v>
      </c>
      <c r="F463" t="s">
        <v>1304</v>
      </c>
      <c r="G463">
        <v>4</v>
      </c>
    </row>
    <row r="464" spans="1:7" ht="28.8" x14ac:dyDescent="0.3">
      <c r="A464" t="s">
        <v>1306</v>
      </c>
      <c r="B464" t="str">
        <f>IF(G464&gt;1,VLOOKUP(LEFT(C464,2),Sheet1!$A$2:$B$88,2,FALSE),C464)</f>
        <v>E</v>
      </c>
      <c r="C464" t="s">
        <v>1306</v>
      </c>
      <c r="D464" s="1" t="s">
        <v>1307</v>
      </c>
      <c r="E464" t="s">
        <v>1296</v>
      </c>
      <c r="F464" t="s">
        <v>1296</v>
      </c>
      <c r="G464">
        <v>2</v>
      </c>
    </row>
    <row r="465" spans="1:7" x14ac:dyDescent="0.3">
      <c r="A465" t="s">
        <v>1308</v>
      </c>
      <c r="B465" t="str">
        <f>IF(G465&gt;1,VLOOKUP(LEFT(C465,2),Sheet1!$A$2:$B$88,2,FALSE),C465)</f>
        <v>E</v>
      </c>
      <c r="C465" t="s">
        <v>1309</v>
      </c>
      <c r="D465" s="1" t="s">
        <v>1310</v>
      </c>
      <c r="E465" t="s">
        <v>1306</v>
      </c>
      <c r="F465" t="s">
        <v>1306</v>
      </c>
      <c r="G465">
        <v>3</v>
      </c>
    </row>
    <row r="466" spans="1:7" x14ac:dyDescent="0.3">
      <c r="A466" t="s">
        <v>1311</v>
      </c>
      <c r="B466" t="str">
        <f>IF(G466&gt;1,VLOOKUP(LEFT(C466,2),Sheet1!$A$2:$B$88,2,FALSE),C466)</f>
        <v>E</v>
      </c>
      <c r="C466" t="s">
        <v>1312</v>
      </c>
      <c r="D466" s="1" t="s">
        <v>1313</v>
      </c>
      <c r="E466" t="s">
        <v>1308</v>
      </c>
      <c r="F466" t="s">
        <v>1309</v>
      </c>
      <c r="G466">
        <v>4</v>
      </c>
    </row>
    <row r="467" spans="1:7" x14ac:dyDescent="0.3">
      <c r="A467" t="s">
        <v>1314</v>
      </c>
      <c r="B467" t="str">
        <f>IF(G467&gt;1,VLOOKUP(LEFT(C467,2),Sheet1!$A$2:$B$88,2,FALSE),C467)</f>
        <v>E</v>
      </c>
      <c r="C467" t="s">
        <v>1315</v>
      </c>
      <c r="D467" s="1" t="s">
        <v>1316</v>
      </c>
      <c r="E467" t="s">
        <v>1308</v>
      </c>
      <c r="F467" t="s">
        <v>1309</v>
      </c>
      <c r="G467">
        <v>4</v>
      </c>
    </row>
    <row r="468" spans="1:7" x14ac:dyDescent="0.3">
      <c r="A468" t="s">
        <v>1317</v>
      </c>
      <c r="B468" t="str">
        <f>IF(G468&gt;1,VLOOKUP(LEFT(C468,2),Sheet1!$A$2:$B$88,2,FALSE),C468)</f>
        <v>E</v>
      </c>
      <c r="C468" t="s">
        <v>1318</v>
      </c>
      <c r="D468" s="1" t="s">
        <v>1319</v>
      </c>
      <c r="E468" t="s">
        <v>1306</v>
      </c>
      <c r="F468" t="s">
        <v>1306</v>
      </c>
      <c r="G468">
        <v>3</v>
      </c>
    </row>
    <row r="469" spans="1:7" x14ac:dyDescent="0.3">
      <c r="A469" t="s">
        <v>1320</v>
      </c>
      <c r="B469" t="str">
        <f>IF(G469&gt;1,VLOOKUP(LEFT(C469,2),Sheet1!$A$2:$B$88,2,FALSE),C469)</f>
        <v>E</v>
      </c>
      <c r="C469" t="s">
        <v>1321</v>
      </c>
      <c r="D469" s="1" t="s">
        <v>1322</v>
      </c>
      <c r="E469" t="s">
        <v>1317</v>
      </c>
      <c r="F469" t="s">
        <v>1318</v>
      </c>
      <c r="G469">
        <v>4</v>
      </c>
    </row>
    <row r="470" spans="1:7" x14ac:dyDescent="0.3">
      <c r="A470" t="s">
        <v>1324</v>
      </c>
      <c r="B470" t="str">
        <f>IF(G470&gt;1,VLOOKUP(LEFT(C470,2),Sheet1!$A$2:$B$88,2,FALSE),C470)</f>
        <v>E</v>
      </c>
      <c r="C470" t="s">
        <v>1325</v>
      </c>
      <c r="D470" s="1" t="s">
        <v>1326</v>
      </c>
      <c r="E470" t="s">
        <v>1317</v>
      </c>
      <c r="F470" t="s">
        <v>1318</v>
      </c>
      <c r="G470">
        <v>4</v>
      </c>
    </row>
    <row r="471" spans="1:7" x14ac:dyDescent="0.3">
      <c r="A471" t="s">
        <v>1327</v>
      </c>
      <c r="B471" t="str">
        <f>IF(G471&gt;1,VLOOKUP(LEFT(C471,2),Sheet1!$A$2:$B$88,2,FALSE),C471)</f>
        <v>E</v>
      </c>
      <c r="C471" t="s">
        <v>1328</v>
      </c>
      <c r="D471" s="1" t="s">
        <v>1329</v>
      </c>
      <c r="E471" t="s">
        <v>1317</v>
      </c>
      <c r="F471" t="s">
        <v>1318</v>
      </c>
      <c r="G471">
        <v>4</v>
      </c>
    </row>
    <row r="472" spans="1:7" x14ac:dyDescent="0.3">
      <c r="A472" t="s">
        <v>1330</v>
      </c>
      <c r="B472" t="str">
        <f>IF(G472&gt;1,VLOOKUP(LEFT(C472,2),Sheet1!$A$2:$B$88,2,FALSE),C472)</f>
        <v>E</v>
      </c>
      <c r="C472" t="s">
        <v>1331</v>
      </c>
      <c r="D472" s="1" t="s">
        <v>1332</v>
      </c>
      <c r="E472" t="s">
        <v>1306</v>
      </c>
      <c r="F472" t="s">
        <v>1306</v>
      </c>
      <c r="G472">
        <v>3</v>
      </c>
    </row>
    <row r="473" spans="1:7" x14ac:dyDescent="0.3">
      <c r="A473" t="s">
        <v>1333</v>
      </c>
      <c r="B473" t="str">
        <f>IF(G473&gt;1,VLOOKUP(LEFT(C473,2),Sheet1!$A$2:$B$88,2,FALSE),C473)</f>
        <v>E</v>
      </c>
      <c r="C473" t="s">
        <v>1334</v>
      </c>
      <c r="D473" s="1" t="s">
        <v>1335</v>
      </c>
      <c r="E473" t="s">
        <v>1330</v>
      </c>
      <c r="F473" t="s">
        <v>1331</v>
      </c>
      <c r="G473">
        <v>4</v>
      </c>
    </row>
    <row r="474" spans="1:7" x14ac:dyDescent="0.3">
      <c r="A474" t="s">
        <v>1336</v>
      </c>
      <c r="B474" t="str">
        <f>IF(G474&gt;1,VLOOKUP(LEFT(C474,2),Sheet1!$A$2:$B$88,2,FALSE),C474)</f>
        <v>E</v>
      </c>
      <c r="C474" t="s">
        <v>1337</v>
      </c>
      <c r="D474" s="1" t="s">
        <v>1338</v>
      </c>
      <c r="E474" t="s">
        <v>1330</v>
      </c>
      <c r="F474" t="s">
        <v>1331</v>
      </c>
      <c r="G474">
        <v>4</v>
      </c>
    </row>
    <row r="475" spans="1:7" x14ac:dyDescent="0.3">
      <c r="A475" t="s">
        <v>1340</v>
      </c>
      <c r="B475" t="str">
        <f>IF(G475&gt;1,VLOOKUP(LEFT(C475,2),Sheet1!$A$2:$B$88,2,FALSE),C475)</f>
        <v>E</v>
      </c>
      <c r="C475" t="s">
        <v>1341</v>
      </c>
      <c r="D475" s="1" t="s">
        <v>1342</v>
      </c>
      <c r="E475" t="s">
        <v>1330</v>
      </c>
      <c r="F475" t="s">
        <v>1331</v>
      </c>
      <c r="G475">
        <v>4</v>
      </c>
    </row>
    <row r="476" spans="1:7" ht="28.8" x14ac:dyDescent="0.3">
      <c r="A476" t="s">
        <v>1344</v>
      </c>
      <c r="B476" t="str">
        <f>IF(G476&gt;1,VLOOKUP(LEFT(C476,2),Sheet1!$A$2:$B$88,2,FALSE),C476)</f>
        <v>E</v>
      </c>
      <c r="C476" t="s">
        <v>1344</v>
      </c>
      <c r="D476" s="1" t="s">
        <v>1345</v>
      </c>
      <c r="E476" t="s">
        <v>1296</v>
      </c>
      <c r="F476" t="s">
        <v>1296</v>
      </c>
      <c r="G476">
        <v>2</v>
      </c>
    </row>
    <row r="477" spans="1:7" ht="28.8" x14ac:dyDescent="0.3">
      <c r="A477" t="s">
        <v>130</v>
      </c>
      <c r="B477" t="str">
        <f>IF(G477&gt;1,VLOOKUP(LEFT(C477,2),Sheet1!$A$2:$B$88,2,FALSE),C477)</f>
        <v>E</v>
      </c>
      <c r="C477" t="s">
        <v>1346</v>
      </c>
      <c r="D477" s="1" t="s">
        <v>1345</v>
      </c>
      <c r="E477" t="s">
        <v>1344</v>
      </c>
      <c r="F477" t="s">
        <v>1344</v>
      </c>
      <c r="G477">
        <v>3</v>
      </c>
    </row>
    <row r="478" spans="1:7" ht="28.8" x14ac:dyDescent="0.3">
      <c r="A478" t="s">
        <v>1133</v>
      </c>
      <c r="B478" t="str">
        <f>IF(G478&gt;1,VLOOKUP(LEFT(C478,2),Sheet1!$A$2:$B$88,2,FALSE),C478)</f>
        <v>E</v>
      </c>
      <c r="C478" t="s">
        <v>1347</v>
      </c>
      <c r="D478" s="1" t="s">
        <v>1345</v>
      </c>
      <c r="E478" t="s">
        <v>130</v>
      </c>
      <c r="F478" t="s">
        <v>1346</v>
      </c>
      <c r="G478">
        <v>4</v>
      </c>
    </row>
    <row r="479" spans="1:7" x14ac:dyDescent="0.3">
      <c r="A479" t="s">
        <v>1348</v>
      </c>
      <c r="B479" t="str">
        <f>IF(G479&gt;1,VLOOKUP(LEFT(C479,2),Sheet1!$A$2:$B$88,2,FALSE),C479)</f>
        <v>F</v>
      </c>
      <c r="C479" t="s">
        <v>1348</v>
      </c>
      <c r="D479" s="1" t="s">
        <v>1349</v>
      </c>
      <c r="E479" t="s">
        <v>8</v>
      </c>
      <c r="F479" t="s">
        <v>8</v>
      </c>
      <c r="G479">
        <v>1</v>
      </c>
    </row>
    <row r="480" spans="1:7" ht="28.8" x14ac:dyDescent="0.3">
      <c r="A480" t="s">
        <v>1351</v>
      </c>
      <c r="B480" t="str">
        <f>IF(G480&gt;1,VLOOKUP(LEFT(C480,2),Sheet1!$A$2:$B$88,2,FALSE),C480)</f>
        <v>F</v>
      </c>
      <c r="C480" t="s">
        <v>1351</v>
      </c>
      <c r="D480" s="1" t="s">
        <v>1352</v>
      </c>
      <c r="E480" t="s">
        <v>1348</v>
      </c>
      <c r="F480" t="s">
        <v>1348</v>
      </c>
      <c r="G480">
        <v>2</v>
      </c>
    </row>
    <row r="481" spans="1:7" ht="28.8" x14ac:dyDescent="0.3">
      <c r="A481" t="s">
        <v>135</v>
      </c>
      <c r="B481" t="str">
        <f>IF(G481&gt;1,VLOOKUP(LEFT(C481,2),Sheet1!$A$2:$B$88,2,FALSE),C481)</f>
        <v>F</v>
      </c>
      <c r="C481" t="s">
        <v>1353</v>
      </c>
      <c r="D481" s="1" t="s">
        <v>1352</v>
      </c>
      <c r="E481" t="s">
        <v>1351</v>
      </c>
      <c r="F481" t="s">
        <v>1351</v>
      </c>
      <c r="G481">
        <v>3</v>
      </c>
    </row>
    <row r="482" spans="1:7" ht="28.8" x14ac:dyDescent="0.3">
      <c r="A482" t="s">
        <v>1184</v>
      </c>
      <c r="B482" t="str">
        <f>IF(G482&gt;1,VLOOKUP(LEFT(C482,2),Sheet1!$A$2:$B$88,2,FALSE),C482)</f>
        <v>F</v>
      </c>
      <c r="C482" t="s">
        <v>1354</v>
      </c>
      <c r="D482" s="1" t="s">
        <v>1352</v>
      </c>
      <c r="E482" t="s">
        <v>135</v>
      </c>
      <c r="F482" t="s">
        <v>1353</v>
      </c>
      <c r="G482">
        <v>4</v>
      </c>
    </row>
    <row r="483" spans="1:7" x14ac:dyDescent="0.3">
      <c r="A483" t="s">
        <v>1355</v>
      </c>
      <c r="B483" t="str">
        <f>IF(G483&gt;1,VLOOKUP(LEFT(C483,2),Sheet1!$A$2:$B$88,2,FALSE),C483)</f>
        <v>F</v>
      </c>
      <c r="C483" t="s">
        <v>1355</v>
      </c>
      <c r="D483" s="1" t="s">
        <v>1356</v>
      </c>
      <c r="E483" t="s">
        <v>1348</v>
      </c>
      <c r="F483" t="s">
        <v>1348</v>
      </c>
      <c r="G483">
        <v>2</v>
      </c>
    </row>
    <row r="484" spans="1:7" x14ac:dyDescent="0.3">
      <c r="A484" t="s">
        <v>1357</v>
      </c>
      <c r="B484" t="str">
        <f>IF(G484&gt;1,VLOOKUP(LEFT(C484,2),Sheet1!$A$2:$B$88,2,FALSE),C484)</f>
        <v>F</v>
      </c>
      <c r="C484" t="s">
        <v>1358</v>
      </c>
      <c r="D484" s="1" t="s">
        <v>1359</v>
      </c>
      <c r="E484" t="s">
        <v>1355</v>
      </c>
      <c r="F484" t="s">
        <v>1355</v>
      </c>
      <c r="G484">
        <v>3</v>
      </c>
    </row>
    <row r="485" spans="1:7" x14ac:dyDescent="0.3">
      <c r="A485" t="s">
        <v>1360</v>
      </c>
      <c r="B485" t="str">
        <f>IF(G485&gt;1,VLOOKUP(LEFT(C485,2),Sheet1!$A$2:$B$88,2,FALSE),C485)</f>
        <v>F</v>
      </c>
      <c r="C485" t="s">
        <v>1361</v>
      </c>
      <c r="D485" s="1" t="s">
        <v>1362</v>
      </c>
      <c r="E485" t="s">
        <v>1357</v>
      </c>
      <c r="F485" t="s">
        <v>1358</v>
      </c>
      <c r="G485">
        <v>4</v>
      </c>
    </row>
    <row r="486" spans="1:7" ht="28.8" x14ac:dyDescent="0.3">
      <c r="A486" t="s">
        <v>1363</v>
      </c>
      <c r="B486" t="str">
        <f>IF(G486&gt;1,VLOOKUP(LEFT(C486,2),Sheet1!$A$2:$B$88,2,FALSE),C486)</f>
        <v>F</v>
      </c>
      <c r="C486" t="s">
        <v>1364</v>
      </c>
      <c r="D486" s="1" t="s">
        <v>1365</v>
      </c>
      <c r="E486" t="s">
        <v>1357</v>
      </c>
      <c r="F486" t="s">
        <v>1358</v>
      </c>
      <c r="G486">
        <v>4</v>
      </c>
    </row>
    <row r="487" spans="1:7" x14ac:dyDescent="0.3">
      <c r="A487" t="s">
        <v>1366</v>
      </c>
      <c r="B487" t="str">
        <f>IF(G487&gt;1,VLOOKUP(LEFT(C487,2),Sheet1!$A$2:$B$88,2,FALSE),C487)</f>
        <v>F</v>
      </c>
      <c r="C487" t="s">
        <v>1367</v>
      </c>
      <c r="D487" s="1" t="s">
        <v>1368</v>
      </c>
      <c r="E487" t="s">
        <v>1357</v>
      </c>
      <c r="F487" t="s">
        <v>1358</v>
      </c>
      <c r="G487">
        <v>4</v>
      </c>
    </row>
    <row r="488" spans="1:7" x14ac:dyDescent="0.3">
      <c r="A488" t="s">
        <v>1369</v>
      </c>
      <c r="B488" t="str">
        <f>IF(G488&gt;1,VLOOKUP(LEFT(C488,2),Sheet1!$A$2:$B$88,2,FALSE),C488)</f>
        <v>F</v>
      </c>
      <c r="C488" t="s">
        <v>1370</v>
      </c>
      <c r="D488" s="1" t="s">
        <v>1371</v>
      </c>
      <c r="E488" t="s">
        <v>1355</v>
      </c>
      <c r="F488" t="s">
        <v>1355</v>
      </c>
      <c r="G488">
        <v>3</v>
      </c>
    </row>
    <row r="489" spans="1:7" x14ac:dyDescent="0.3">
      <c r="A489" t="s">
        <v>1372</v>
      </c>
      <c r="B489" t="str">
        <f>IF(G489&gt;1,VLOOKUP(LEFT(C489,2),Sheet1!$A$2:$B$88,2,FALSE),C489)</f>
        <v>F</v>
      </c>
      <c r="C489" t="s">
        <v>1373</v>
      </c>
      <c r="D489" s="1" t="s">
        <v>1374</v>
      </c>
      <c r="E489" t="s">
        <v>1369</v>
      </c>
      <c r="F489" t="s">
        <v>1370</v>
      </c>
      <c r="G489">
        <v>4</v>
      </c>
    </row>
    <row r="490" spans="1:7" ht="28.8" x14ac:dyDescent="0.3">
      <c r="A490" t="s">
        <v>1375</v>
      </c>
      <c r="B490" t="str">
        <f>IF(G490&gt;1,VLOOKUP(LEFT(C490,2),Sheet1!$A$2:$B$88,2,FALSE),C490)</f>
        <v>F</v>
      </c>
      <c r="C490" t="s">
        <v>1376</v>
      </c>
      <c r="D490" s="1" t="s">
        <v>1377</v>
      </c>
      <c r="E490" t="s">
        <v>1369</v>
      </c>
      <c r="F490" t="s">
        <v>1370</v>
      </c>
      <c r="G490">
        <v>4</v>
      </c>
    </row>
    <row r="491" spans="1:7" ht="28.8" x14ac:dyDescent="0.3">
      <c r="A491" t="s">
        <v>1378</v>
      </c>
      <c r="B491" t="str">
        <f>IF(G491&gt;1,VLOOKUP(LEFT(C491,2),Sheet1!$A$2:$B$88,2,FALSE),C491)</f>
        <v>F</v>
      </c>
      <c r="C491" t="s">
        <v>1379</v>
      </c>
      <c r="D491" s="1" t="s">
        <v>1380</v>
      </c>
      <c r="E491" t="s">
        <v>1355</v>
      </c>
      <c r="F491" t="s">
        <v>1355</v>
      </c>
      <c r="G491">
        <v>3</v>
      </c>
    </row>
    <row r="492" spans="1:7" x14ac:dyDescent="0.3">
      <c r="A492" t="s">
        <v>1381</v>
      </c>
      <c r="B492" t="str">
        <f>IF(G492&gt;1,VLOOKUP(LEFT(C492,2),Sheet1!$A$2:$B$88,2,FALSE),C492)</f>
        <v>F</v>
      </c>
      <c r="C492" t="s">
        <v>1382</v>
      </c>
      <c r="D492" s="1" t="s">
        <v>1383</v>
      </c>
      <c r="E492" t="s">
        <v>1378</v>
      </c>
      <c r="F492" t="s">
        <v>1379</v>
      </c>
      <c r="G492">
        <v>4</v>
      </c>
    </row>
    <row r="493" spans="1:7" ht="28.8" x14ac:dyDescent="0.3">
      <c r="A493" t="s">
        <v>1384</v>
      </c>
      <c r="B493" t="str">
        <f>IF(G493&gt;1,VLOOKUP(LEFT(C493,2),Sheet1!$A$2:$B$88,2,FALSE),C493)</f>
        <v>F</v>
      </c>
      <c r="C493" t="s">
        <v>1385</v>
      </c>
      <c r="D493" s="1" t="s">
        <v>1386</v>
      </c>
      <c r="E493" t="s">
        <v>1378</v>
      </c>
      <c r="F493" t="s">
        <v>1379</v>
      </c>
      <c r="G493">
        <v>4</v>
      </c>
    </row>
    <row r="494" spans="1:7" x14ac:dyDescent="0.3">
      <c r="A494" t="s">
        <v>1387</v>
      </c>
      <c r="B494" t="str">
        <f>IF(G494&gt;1,VLOOKUP(LEFT(C494,2),Sheet1!$A$2:$B$88,2,FALSE),C494)</f>
        <v>F</v>
      </c>
      <c r="C494" t="s">
        <v>1387</v>
      </c>
      <c r="D494" s="1" t="s">
        <v>1388</v>
      </c>
      <c r="E494" t="s">
        <v>1348</v>
      </c>
      <c r="F494" t="s">
        <v>1348</v>
      </c>
      <c r="G494">
        <v>2</v>
      </c>
    </row>
    <row r="495" spans="1:7" x14ac:dyDescent="0.3">
      <c r="A495" t="s">
        <v>1389</v>
      </c>
      <c r="B495" t="str">
        <f>IF(G495&gt;1,VLOOKUP(LEFT(C495,2),Sheet1!$A$2:$B$88,2,FALSE),C495)</f>
        <v>F</v>
      </c>
      <c r="C495" t="s">
        <v>1390</v>
      </c>
      <c r="D495" s="1" t="s">
        <v>1391</v>
      </c>
      <c r="E495" t="s">
        <v>1387</v>
      </c>
      <c r="F495" t="s">
        <v>1387</v>
      </c>
      <c r="G495">
        <v>3</v>
      </c>
    </row>
    <row r="496" spans="1:7" x14ac:dyDescent="0.3">
      <c r="A496" t="s">
        <v>1392</v>
      </c>
      <c r="B496" t="str">
        <f>IF(G496&gt;1,VLOOKUP(LEFT(C496,2),Sheet1!$A$2:$B$88,2,FALSE),C496)</f>
        <v>F</v>
      </c>
      <c r="C496" t="s">
        <v>1393</v>
      </c>
      <c r="D496" s="1" t="s">
        <v>1394</v>
      </c>
      <c r="E496" t="s">
        <v>1389</v>
      </c>
      <c r="F496" t="s">
        <v>1390</v>
      </c>
      <c r="G496">
        <v>4</v>
      </c>
    </row>
    <row r="497" spans="1:7" x14ac:dyDescent="0.3">
      <c r="A497" t="s">
        <v>1395</v>
      </c>
      <c r="B497" t="str">
        <f>IF(G497&gt;1,VLOOKUP(LEFT(C497,2),Sheet1!$A$2:$B$88,2,FALSE),C497)</f>
        <v>F</v>
      </c>
      <c r="C497" t="s">
        <v>1396</v>
      </c>
      <c r="D497" s="1" t="s">
        <v>1397</v>
      </c>
      <c r="E497" t="s">
        <v>1389</v>
      </c>
      <c r="F497" t="s">
        <v>1390</v>
      </c>
      <c r="G497">
        <v>4</v>
      </c>
    </row>
    <row r="498" spans="1:7" x14ac:dyDescent="0.3">
      <c r="A498" t="s">
        <v>1398</v>
      </c>
      <c r="B498" t="str">
        <f>IF(G498&gt;1,VLOOKUP(LEFT(C498,2),Sheet1!$A$2:$B$88,2,FALSE),C498)</f>
        <v>F</v>
      </c>
      <c r="C498" t="s">
        <v>1399</v>
      </c>
      <c r="D498" s="1" t="s">
        <v>1400</v>
      </c>
      <c r="E498" t="s">
        <v>1389</v>
      </c>
      <c r="F498" t="s">
        <v>1390</v>
      </c>
      <c r="G498">
        <v>4</v>
      </c>
    </row>
    <row r="499" spans="1:7" ht="28.8" x14ac:dyDescent="0.3">
      <c r="A499" t="s">
        <v>1402</v>
      </c>
      <c r="B499" t="str">
        <f>IF(G499&gt;1,VLOOKUP(LEFT(C499,2),Sheet1!$A$2:$B$88,2,FALSE),C499)</f>
        <v>F</v>
      </c>
      <c r="C499" t="s">
        <v>1403</v>
      </c>
      <c r="D499" s="1" t="s">
        <v>1404</v>
      </c>
      <c r="E499" t="s">
        <v>1387</v>
      </c>
      <c r="F499" t="s">
        <v>1387</v>
      </c>
      <c r="G499">
        <v>3</v>
      </c>
    </row>
    <row r="500" spans="1:7" x14ac:dyDescent="0.3">
      <c r="A500" t="s">
        <v>1405</v>
      </c>
      <c r="B500" t="str">
        <f>IF(G500&gt;1,VLOOKUP(LEFT(C500,2),Sheet1!$A$2:$B$88,2,FALSE),C500)</f>
        <v>F</v>
      </c>
      <c r="C500" t="s">
        <v>1406</v>
      </c>
      <c r="D500" s="1" t="s">
        <v>1407</v>
      </c>
      <c r="E500" t="s">
        <v>1402</v>
      </c>
      <c r="F500" t="s">
        <v>1403</v>
      </c>
      <c r="G500">
        <v>4</v>
      </c>
    </row>
    <row r="501" spans="1:7" ht="28.8" x14ac:dyDescent="0.3">
      <c r="A501" t="s">
        <v>1408</v>
      </c>
      <c r="B501" t="str">
        <f>IF(G501&gt;1,VLOOKUP(LEFT(C501,2),Sheet1!$A$2:$B$88,2,FALSE),C501)</f>
        <v>F</v>
      </c>
      <c r="C501" t="s">
        <v>1409</v>
      </c>
      <c r="D501" s="1" t="s">
        <v>1410</v>
      </c>
      <c r="E501" t="s">
        <v>1402</v>
      </c>
      <c r="F501" t="s">
        <v>1403</v>
      </c>
      <c r="G501">
        <v>4</v>
      </c>
    </row>
    <row r="502" spans="1:7" x14ac:dyDescent="0.3">
      <c r="A502" t="s">
        <v>1411</v>
      </c>
      <c r="B502" t="str">
        <f>IF(G502&gt;1,VLOOKUP(LEFT(C502,2),Sheet1!$A$2:$B$88,2,FALSE),C502)</f>
        <v>F</v>
      </c>
      <c r="C502" t="s">
        <v>1412</v>
      </c>
      <c r="D502" s="1" t="s">
        <v>1413</v>
      </c>
      <c r="E502" t="s">
        <v>1402</v>
      </c>
      <c r="F502" t="s">
        <v>1403</v>
      </c>
      <c r="G502">
        <v>4</v>
      </c>
    </row>
    <row r="503" spans="1:7" x14ac:dyDescent="0.3">
      <c r="A503" t="s">
        <v>1415</v>
      </c>
      <c r="B503" t="str">
        <f>IF(G503&gt;1,VLOOKUP(LEFT(C503,2),Sheet1!$A$2:$B$88,2,FALSE),C503)</f>
        <v>F</v>
      </c>
      <c r="C503" t="s">
        <v>1416</v>
      </c>
      <c r="D503" s="1" t="s">
        <v>1417</v>
      </c>
      <c r="E503" t="s">
        <v>1402</v>
      </c>
      <c r="F503" t="s">
        <v>1403</v>
      </c>
      <c r="G503">
        <v>4</v>
      </c>
    </row>
    <row r="504" spans="1:7" x14ac:dyDescent="0.3">
      <c r="A504" t="s">
        <v>1418</v>
      </c>
      <c r="B504" t="str">
        <f>IF(G504&gt;1,VLOOKUP(LEFT(C504,2),Sheet1!$A$2:$B$88,2,FALSE),C504)</f>
        <v>F</v>
      </c>
      <c r="C504" t="s">
        <v>1419</v>
      </c>
      <c r="D504" s="1" t="s">
        <v>1420</v>
      </c>
      <c r="E504" t="s">
        <v>1387</v>
      </c>
      <c r="F504" t="s">
        <v>1387</v>
      </c>
      <c r="G504">
        <v>3</v>
      </c>
    </row>
    <row r="505" spans="1:7" x14ac:dyDescent="0.3">
      <c r="A505" t="s">
        <v>1421</v>
      </c>
      <c r="B505" t="str">
        <f>IF(G505&gt;1,VLOOKUP(LEFT(C505,2),Sheet1!$A$2:$B$88,2,FALSE),C505)</f>
        <v>F</v>
      </c>
      <c r="C505" t="s">
        <v>1422</v>
      </c>
      <c r="D505" s="1" t="s">
        <v>1423</v>
      </c>
      <c r="E505" t="s">
        <v>1418</v>
      </c>
      <c r="F505" t="s">
        <v>1419</v>
      </c>
      <c r="G505">
        <v>4</v>
      </c>
    </row>
    <row r="506" spans="1:7" x14ac:dyDescent="0.3">
      <c r="A506" t="s">
        <v>1424</v>
      </c>
      <c r="B506" t="str">
        <f>IF(G506&gt;1,VLOOKUP(LEFT(C506,2),Sheet1!$A$2:$B$88,2,FALSE),C506)</f>
        <v>F</v>
      </c>
      <c r="C506" t="s">
        <v>1425</v>
      </c>
      <c r="D506" s="1" t="s">
        <v>1426</v>
      </c>
      <c r="E506" t="s">
        <v>1418</v>
      </c>
      <c r="F506" t="s">
        <v>1419</v>
      </c>
      <c r="G506">
        <v>4</v>
      </c>
    </row>
    <row r="507" spans="1:7" x14ac:dyDescent="0.3">
      <c r="A507" t="s">
        <v>1427</v>
      </c>
      <c r="B507" t="str">
        <f>IF(G507&gt;1,VLOOKUP(LEFT(C507,2),Sheet1!$A$2:$B$88,2,FALSE),C507)</f>
        <v>F</v>
      </c>
      <c r="C507" t="s">
        <v>1428</v>
      </c>
      <c r="D507" s="1" t="s">
        <v>1429</v>
      </c>
      <c r="E507" t="s">
        <v>1418</v>
      </c>
      <c r="F507" t="s">
        <v>1419</v>
      </c>
      <c r="G507">
        <v>4</v>
      </c>
    </row>
    <row r="508" spans="1:7" x14ac:dyDescent="0.3">
      <c r="A508" t="s">
        <v>1430</v>
      </c>
      <c r="B508" t="str">
        <f>IF(G508&gt;1,VLOOKUP(LEFT(C508,2),Sheet1!$A$2:$B$88,2,FALSE),C508)</f>
        <v>F</v>
      </c>
      <c r="C508" t="s">
        <v>1431</v>
      </c>
      <c r="D508" s="1" t="s">
        <v>1432</v>
      </c>
      <c r="E508" t="s">
        <v>1418</v>
      </c>
      <c r="F508" t="s">
        <v>1419</v>
      </c>
      <c r="G508">
        <v>4</v>
      </c>
    </row>
    <row r="509" spans="1:7" x14ac:dyDescent="0.3">
      <c r="A509" t="s">
        <v>1434</v>
      </c>
      <c r="B509" t="str">
        <f>IF(G509&gt;1,VLOOKUP(LEFT(C509,2),Sheet1!$A$2:$B$88,2,FALSE),C509)</f>
        <v>F</v>
      </c>
      <c r="C509" t="s">
        <v>1435</v>
      </c>
      <c r="D509" s="1" t="s">
        <v>1436</v>
      </c>
      <c r="E509" t="s">
        <v>1418</v>
      </c>
      <c r="F509" t="s">
        <v>1419</v>
      </c>
      <c r="G509">
        <v>4</v>
      </c>
    </row>
    <row r="510" spans="1:7" ht="28.8" x14ac:dyDescent="0.3">
      <c r="A510" t="s">
        <v>1437</v>
      </c>
      <c r="B510" t="str">
        <f>IF(G510&gt;1,VLOOKUP(LEFT(C510,2),Sheet1!$A$2:$B$88,2,FALSE),C510)</f>
        <v>F</v>
      </c>
      <c r="C510" t="s">
        <v>1438</v>
      </c>
      <c r="D510" s="1" t="s">
        <v>1439</v>
      </c>
      <c r="E510" t="s">
        <v>1387</v>
      </c>
      <c r="F510" t="s">
        <v>1387</v>
      </c>
      <c r="G510">
        <v>3</v>
      </c>
    </row>
    <row r="511" spans="1:7" x14ac:dyDescent="0.3">
      <c r="A511" t="s">
        <v>1440</v>
      </c>
      <c r="B511" t="str">
        <f>IF(G511&gt;1,VLOOKUP(LEFT(C511,2),Sheet1!$A$2:$B$88,2,FALSE),C511)</f>
        <v>F</v>
      </c>
      <c r="C511" t="s">
        <v>1441</v>
      </c>
      <c r="D511" s="1" t="s">
        <v>1442</v>
      </c>
      <c r="E511" t="s">
        <v>1437</v>
      </c>
      <c r="F511" t="s">
        <v>1438</v>
      </c>
      <c r="G511">
        <v>4</v>
      </c>
    </row>
    <row r="512" spans="1:7" ht="28.8" x14ac:dyDescent="0.3">
      <c r="A512" t="s">
        <v>1443</v>
      </c>
      <c r="B512" t="str">
        <f>IF(G512&gt;1,VLOOKUP(LEFT(C512,2),Sheet1!$A$2:$B$88,2,FALSE),C512)</f>
        <v>F</v>
      </c>
      <c r="C512" t="s">
        <v>1444</v>
      </c>
      <c r="D512" s="1" t="s">
        <v>1445</v>
      </c>
      <c r="E512" t="s">
        <v>1437</v>
      </c>
      <c r="F512" t="s">
        <v>1438</v>
      </c>
      <c r="G512">
        <v>4</v>
      </c>
    </row>
    <row r="513" spans="1:7" ht="28.8" x14ac:dyDescent="0.3">
      <c r="A513" t="s">
        <v>1446</v>
      </c>
      <c r="B513" t="str">
        <f>IF(G513&gt;1,VLOOKUP(LEFT(C513,2),Sheet1!$A$2:$B$88,2,FALSE),C513)</f>
        <v>F</v>
      </c>
      <c r="C513" t="s">
        <v>1447</v>
      </c>
      <c r="D513" s="1" t="s">
        <v>1448</v>
      </c>
      <c r="E513" t="s">
        <v>1387</v>
      </c>
      <c r="F513" t="s">
        <v>1387</v>
      </c>
      <c r="G513">
        <v>3</v>
      </c>
    </row>
    <row r="514" spans="1:7" ht="28.8" x14ac:dyDescent="0.3">
      <c r="A514" t="s">
        <v>1246</v>
      </c>
      <c r="B514" t="str">
        <f>IF(G514&gt;1,VLOOKUP(LEFT(C514,2),Sheet1!$A$2:$B$88,2,FALSE),C514)</f>
        <v>F</v>
      </c>
      <c r="C514" t="s">
        <v>1449</v>
      </c>
      <c r="D514" s="1" t="s">
        <v>1448</v>
      </c>
      <c r="E514" t="s">
        <v>1446</v>
      </c>
      <c r="F514" t="s">
        <v>1447</v>
      </c>
      <c r="G514">
        <v>4</v>
      </c>
    </row>
    <row r="515" spans="1:7" ht="28.8" x14ac:dyDescent="0.3">
      <c r="A515" t="s">
        <v>1450</v>
      </c>
      <c r="B515" t="str">
        <f>IF(G515&gt;1,VLOOKUP(LEFT(C515,2),Sheet1!$A$2:$B$88,2,FALSE),C515)</f>
        <v>F</v>
      </c>
      <c r="C515" t="s">
        <v>1451</v>
      </c>
      <c r="D515" s="1" t="s">
        <v>1452</v>
      </c>
      <c r="E515" t="s">
        <v>1387</v>
      </c>
      <c r="F515" t="s">
        <v>1387</v>
      </c>
      <c r="G515">
        <v>3</v>
      </c>
    </row>
    <row r="516" spans="1:7" ht="28.8" x14ac:dyDescent="0.3">
      <c r="A516" t="s">
        <v>1249</v>
      </c>
      <c r="B516" t="str">
        <f>IF(G516&gt;1,VLOOKUP(LEFT(C516,2),Sheet1!$A$2:$B$88,2,FALSE),C516)</f>
        <v>F</v>
      </c>
      <c r="C516" t="s">
        <v>1453</v>
      </c>
      <c r="D516" s="1" t="s">
        <v>1452</v>
      </c>
      <c r="E516" t="s">
        <v>1450</v>
      </c>
      <c r="F516" t="s">
        <v>1451</v>
      </c>
      <c r="G516">
        <v>4</v>
      </c>
    </row>
    <row r="517" spans="1:7" x14ac:dyDescent="0.3">
      <c r="A517" t="s">
        <v>1454</v>
      </c>
      <c r="B517" t="str">
        <f>IF(G517&gt;1,VLOOKUP(LEFT(C517,2),Sheet1!$A$2:$B$88,2,FALSE),C517)</f>
        <v>F</v>
      </c>
      <c r="C517" t="s">
        <v>1455</v>
      </c>
      <c r="D517" s="1" t="s">
        <v>1456</v>
      </c>
      <c r="E517" t="s">
        <v>1387</v>
      </c>
      <c r="F517" t="s">
        <v>1387</v>
      </c>
      <c r="G517">
        <v>3</v>
      </c>
    </row>
    <row r="518" spans="1:7" x14ac:dyDescent="0.3">
      <c r="A518" t="s">
        <v>1457</v>
      </c>
      <c r="B518" t="str">
        <f>IF(G518&gt;1,VLOOKUP(LEFT(C518,2),Sheet1!$A$2:$B$88,2,FALSE),C518)</f>
        <v>F</v>
      </c>
      <c r="C518" t="s">
        <v>1458</v>
      </c>
      <c r="D518" s="1" t="s">
        <v>1459</v>
      </c>
      <c r="E518" t="s">
        <v>1454</v>
      </c>
      <c r="F518" t="s">
        <v>1455</v>
      </c>
      <c r="G518">
        <v>4</v>
      </c>
    </row>
    <row r="519" spans="1:7" ht="28.8" x14ac:dyDescent="0.3">
      <c r="A519" t="s">
        <v>1461</v>
      </c>
      <c r="B519" t="str">
        <f>IF(G519&gt;1,VLOOKUP(LEFT(C519,2),Sheet1!$A$2:$B$88,2,FALSE),C519)</f>
        <v>F</v>
      </c>
      <c r="C519" t="s">
        <v>1462</v>
      </c>
      <c r="D519" s="1" t="s">
        <v>1463</v>
      </c>
      <c r="E519" t="s">
        <v>1454</v>
      </c>
      <c r="F519" t="s">
        <v>1455</v>
      </c>
      <c r="G519">
        <v>4</v>
      </c>
    </row>
    <row r="520" spans="1:7" x14ac:dyDescent="0.3">
      <c r="A520" t="s">
        <v>1464</v>
      </c>
      <c r="B520" t="str">
        <f>IF(G520&gt;1,VLOOKUP(LEFT(C520,2),Sheet1!$A$2:$B$88,2,FALSE),C520)</f>
        <v>G</v>
      </c>
      <c r="C520" t="s">
        <v>1464</v>
      </c>
      <c r="D520" s="1" t="s">
        <v>1465</v>
      </c>
      <c r="E520" t="s">
        <v>8</v>
      </c>
      <c r="F520" t="s">
        <v>8</v>
      </c>
      <c r="G520">
        <v>1</v>
      </c>
    </row>
    <row r="521" spans="1:7" x14ac:dyDescent="0.3">
      <c r="A521" t="s">
        <v>1466</v>
      </c>
      <c r="B521" t="str">
        <f>IF(G521&gt;1,VLOOKUP(LEFT(C521,2),Sheet1!$A$2:$B$88,2,FALSE),C521)</f>
        <v>G</v>
      </c>
      <c r="C521" t="s">
        <v>1466</v>
      </c>
      <c r="D521" s="1" t="s">
        <v>1467</v>
      </c>
      <c r="E521" t="s">
        <v>1464</v>
      </c>
      <c r="F521" t="s">
        <v>1464</v>
      </c>
      <c r="G521">
        <v>2</v>
      </c>
    </row>
    <row r="522" spans="1:7" x14ac:dyDescent="0.3">
      <c r="A522" t="s">
        <v>1468</v>
      </c>
      <c r="B522" t="str">
        <f>IF(G522&gt;1,VLOOKUP(LEFT(C522,2),Sheet1!$A$2:$B$88,2,FALSE),C522)</f>
        <v>G</v>
      </c>
      <c r="C522" t="s">
        <v>1469</v>
      </c>
      <c r="D522" s="1" t="s">
        <v>1470</v>
      </c>
      <c r="E522" t="s">
        <v>1466</v>
      </c>
      <c r="F522" t="s">
        <v>1466</v>
      </c>
      <c r="G522">
        <v>3</v>
      </c>
    </row>
    <row r="523" spans="1:7" ht="57.6" x14ac:dyDescent="0.3">
      <c r="A523" t="s">
        <v>1471</v>
      </c>
      <c r="B523" t="str">
        <f>IF(G523&gt;1,VLOOKUP(LEFT(C523,2),Sheet1!$A$2:$B$88,2,FALSE),C523)</f>
        <v>G</v>
      </c>
      <c r="C523" t="s">
        <v>1472</v>
      </c>
      <c r="D523" s="1" t="s">
        <v>1473</v>
      </c>
      <c r="E523" t="s">
        <v>1468</v>
      </c>
      <c r="F523" t="s">
        <v>1469</v>
      </c>
      <c r="G523">
        <v>4</v>
      </c>
    </row>
    <row r="524" spans="1:7" ht="43.2" x14ac:dyDescent="0.3">
      <c r="A524" t="s">
        <v>1474</v>
      </c>
      <c r="B524" t="str">
        <f>IF(G524&gt;1,VLOOKUP(LEFT(C524,2),Sheet1!$A$2:$B$88,2,FALSE),C524)</f>
        <v>G</v>
      </c>
      <c r="C524" t="s">
        <v>1475</v>
      </c>
      <c r="D524" s="1" t="s">
        <v>1476</v>
      </c>
      <c r="E524" t="s">
        <v>1468</v>
      </c>
      <c r="F524" t="s">
        <v>1469</v>
      </c>
      <c r="G524">
        <v>4</v>
      </c>
    </row>
    <row r="525" spans="1:7" ht="28.8" x14ac:dyDescent="0.3">
      <c r="A525" t="s">
        <v>1477</v>
      </c>
      <c r="B525" t="str">
        <f>IF(G525&gt;1,VLOOKUP(LEFT(C525,2),Sheet1!$A$2:$B$88,2,FALSE),C525)</f>
        <v>G</v>
      </c>
      <c r="C525" t="s">
        <v>1478</v>
      </c>
      <c r="D525" s="1" t="s">
        <v>1479</v>
      </c>
      <c r="E525" t="s">
        <v>1468</v>
      </c>
      <c r="F525" t="s">
        <v>1469</v>
      </c>
      <c r="G525">
        <v>4</v>
      </c>
    </row>
    <row r="526" spans="1:7" ht="43.2" x14ac:dyDescent="0.3">
      <c r="A526" t="s">
        <v>1480</v>
      </c>
      <c r="B526" t="str">
        <f>IF(G526&gt;1,VLOOKUP(LEFT(C526,2),Sheet1!$A$2:$B$88,2,FALSE),C526)</f>
        <v>G</v>
      </c>
      <c r="C526" t="s">
        <v>1481</v>
      </c>
      <c r="D526" s="1" t="s">
        <v>1482</v>
      </c>
      <c r="E526" t="s">
        <v>1468</v>
      </c>
      <c r="F526" t="s">
        <v>1469</v>
      </c>
      <c r="G526">
        <v>4</v>
      </c>
    </row>
    <row r="527" spans="1:7" ht="43.2" x14ac:dyDescent="0.3">
      <c r="A527" t="s">
        <v>1483</v>
      </c>
      <c r="B527" t="str">
        <f>IF(G527&gt;1,VLOOKUP(LEFT(C527,2),Sheet1!$A$2:$B$88,2,FALSE),C527)</f>
        <v>G</v>
      </c>
      <c r="C527" t="s">
        <v>1484</v>
      </c>
      <c r="D527" s="1" t="s">
        <v>1485</v>
      </c>
      <c r="E527" t="s">
        <v>1468</v>
      </c>
      <c r="F527" t="s">
        <v>1469</v>
      </c>
      <c r="G527">
        <v>4</v>
      </c>
    </row>
    <row r="528" spans="1:7" ht="43.2" x14ac:dyDescent="0.3">
      <c r="A528" t="s">
        <v>1486</v>
      </c>
      <c r="B528" t="str">
        <f>IF(G528&gt;1,VLOOKUP(LEFT(C528,2),Sheet1!$A$2:$B$88,2,FALSE),C528)</f>
        <v>G</v>
      </c>
      <c r="C528" t="s">
        <v>1487</v>
      </c>
      <c r="D528" s="1" t="s">
        <v>1488</v>
      </c>
      <c r="E528" t="s">
        <v>1468</v>
      </c>
      <c r="F528" t="s">
        <v>1469</v>
      </c>
      <c r="G528">
        <v>4</v>
      </c>
    </row>
    <row r="529" spans="1:7" ht="28.8" x14ac:dyDescent="0.3">
      <c r="A529" t="s">
        <v>1490</v>
      </c>
      <c r="B529" t="str">
        <f>IF(G529&gt;1,VLOOKUP(LEFT(C529,2),Sheet1!$A$2:$B$88,2,FALSE),C529)</f>
        <v>G</v>
      </c>
      <c r="C529" t="s">
        <v>1491</v>
      </c>
      <c r="D529" s="1" t="s">
        <v>1492</v>
      </c>
      <c r="E529" t="s">
        <v>1468</v>
      </c>
      <c r="F529" t="s">
        <v>1469</v>
      </c>
      <c r="G529">
        <v>4</v>
      </c>
    </row>
    <row r="530" spans="1:7" ht="28.8" x14ac:dyDescent="0.3">
      <c r="A530" t="s">
        <v>1493</v>
      </c>
      <c r="B530" t="str">
        <f>IF(G530&gt;1,VLOOKUP(LEFT(C530,2),Sheet1!$A$2:$B$88,2,FALSE),C530)</f>
        <v>G</v>
      </c>
      <c r="C530" t="s">
        <v>1494</v>
      </c>
      <c r="D530" s="1" t="s">
        <v>1495</v>
      </c>
      <c r="E530" t="s">
        <v>1468</v>
      </c>
      <c r="F530" t="s">
        <v>1469</v>
      </c>
      <c r="G530">
        <v>4</v>
      </c>
    </row>
    <row r="531" spans="1:7" ht="28.8" x14ac:dyDescent="0.3">
      <c r="A531" t="s">
        <v>1496</v>
      </c>
      <c r="B531" t="str">
        <f>IF(G531&gt;1,VLOOKUP(LEFT(C531,2),Sheet1!$A$2:$B$88,2,FALSE),C531)</f>
        <v>G</v>
      </c>
      <c r="C531" t="s">
        <v>1497</v>
      </c>
      <c r="D531" s="1" t="s">
        <v>1498</v>
      </c>
      <c r="E531" t="s">
        <v>1468</v>
      </c>
      <c r="F531" t="s">
        <v>1469</v>
      </c>
      <c r="G531">
        <v>4</v>
      </c>
    </row>
    <row r="532" spans="1:7" ht="28.8" x14ac:dyDescent="0.3">
      <c r="A532" t="s">
        <v>1499</v>
      </c>
      <c r="B532" t="str">
        <f>IF(G532&gt;1,VLOOKUP(LEFT(C532,2),Sheet1!$A$2:$B$88,2,FALSE),C532)</f>
        <v>G</v>
      </c>
      <c r="C532" t="s">
        <v>1500</v>
      </c>
      <c r="D532" s="1" t="s">
        <v>1501</v>
      </c>
      <c r="E532" t="s">
        <v>1466</v>
      </c>
      <c r="F532" t="s">
        <v>1466</v>
      </c>
      <c r="G532">
        <v>3</v>
      </c>
    </row>
    <row r="533" spans="1:7" ht="28.8" x14ac:dyDescent="0.3">
      <c r="A533" t="s">
        <v>1502</v>
      </c>
      <c r="B533" t="str">
        <f>IF(G533&gt;1,VLOOKUP(LEFT(C533,2),Sheet1!$A$2:$B$88,2,FALSE),C533)</f>
        <v>G</v>
      </c>
      <c r="C533" t="s">
        <v>1503</v>
      </c>
      <c r="D533" s="1" t="s">
        <v>1504</v>
      </c>
      <c r="E533" t="s">
        <v>1499</v>
      </c>
      <c r="F533" t="s">
        <v>1500</v>
      </c>
      <c r="G533">
        <v>4</v>
      </c>
    </row>
    <row r="534" spans="1:7" x14ac:dyDescent="0.3">
      <c r="A534" t="s">
        <v>1505</v>
      </c>
      <c r="B534" t="str">
        <f>IF(G534&gt;1,VLOOKUP(LEFT(C534,2),Sheet1!$A$2:$B$88,2,FALSE),C534)</f>
        <v>G</v>
      </c>
      <c r="C534" t="s">
        <v>1506</v>
      </c>
      <c r="D534" s="1" t="s">
        <v>1507</v>
      </c>
      <c r="E534" t="s">
        <v>1499</v>
      </c>
      <c r="F534" t="s">
        <v>1500</v>
      </c>
      <c r="G534">
        <v>4</v>
      </c>
    </row>
    <row r="535" spans="1:7" x14ac:dyDescent="0.3">
      <c r="A535" t="s">
        <v>1508</v>
      </c>
      <c r="B535" t="str">
        <f>IF(G535&gt;1,VLOOKUP(LEFT(C535,2),Sheet1!$A$2:$B$88,2,FALSE),C535)</f>
        <v>G</v>
      </c>
      <c r="C535" t="s">
        <v>1509</v>
      </c>
      <c r="D535" s="1" t="s">
        <v>1510</v>
      </c>
      <c r="E535" t="s">
        <v>1499</v>
      </c>
      <c r="F535" t="s">
        <v>1500</v>
      </c>
      <c r="G535">
        <v>4</v>
      </c>
    </row>
    <row r="536" spans="1:7" x14ac:dyDescent="0.3">
      <c r="A536" t="s">
        <v>1511</v>
      </c>
      <c r="B536" t="str">
        <f>IF(G536&gt;1,VLOOKUP(LEFT(C536,2),Sheet1!$A$2:$B$88,2,FALSE),C536)</f>
        <v>G</v>
      </c>
      <c r="C536" t="s">
        <v>1512</v>
      </c>
      <c r="D536" s="1" t="s">
        <v>1513</v>
      </c>
      <c r="E536" t="s">
        <v>1499</v>
      </c>
      <c r="F536" t="s">
        <v>1500</v>
      </c>
      <c r="G536">
        <v>4</v>
      </c>
    </row>
    <row r="537" spans="1:7" x14ac:dyDescent="0.3">
      <c r="A537" t="s">
        <v>1514</v>
      </c>
      <c r="B537" t="str">
        <f>IF(G537&gt;1,VLOOKUP(LEFT(C537,2),Sheet1!$A$2:$B$88,2,FALSE),C537)</f>
        <v>G</v>
      </c>
      <c r="C537" t="s">
        <v>1515</v>
      </c>
      <c r="D537" s="1" t="s">
        <v>1516</v>
      </c>
      <c r="E537" t="s">
        <v>1466</v>
      </c>
      <c r="F537" t="s">
        <v>1466</v>
      </c>
      <c r="G537">
        <v>3</v>
      </c>
    </row>
    <row r="538" spans="1:7" x14ac:dyDescent="0.3">
      <c r="A538" t="s">
        <v>1517</v>
      </c>
      <c r="B538" t="str">
        <f>IF(G538&gt;1,VLOOKUP(LEFT(C538,2),Sheet1!$A$2:$B$88,2,FALSE),C538)</f>
        <v>G</v>
      </c>
      <c r="C538" t="s">
        <v>1518</v>
      </c>
      <c r="D538" s="1" t="s">
        <v>1519</v>
      </c>
      <c r="E538" t="s">
        <v>1514</v>
      </c>
      <c r="F538" t="s">
        <v>1515</v>
      </c>
      <c r="G538">
        <v>4</v>
      </c>
    </row>
    <row r="539" spans="1:7" ht="28.8" x14ac:dyDescent="0.3">
      <c r="A539" t="s">
        <v>1521</v>
      </c>
      <c r="B539" t="str">
        <f>IF(G539&gt;1,VLOOKUP(LEFT(C539,2),Sheet1!$A$2:$B$88,2,FALSE),C539)</f>
        <v>G</v>
      </c>
      <c r="C539" t="s">
        <v>1522</v>
      </c>
      <c r="D539" s="1" t="s">
        <v>1523</v>
      </c>
      <c r="E539" t="s">
        <v>1514</v>
      </c>
      <c r="F539" t="s">
        <v>1515</v>
      </c>
      <c r="G539">
        <v>4</v>
      </c>
    </row>
    <row r="540" spans="1:7" ht="28.8" x14ac:dyDescent="0.3">
      <c r="A540" t="s">
        <v>1525</v>
      </c>
      <c r="B540" t="str">
        <f>IF(G540&gt;1,VLOOKUP(LEFT(C540,2),Sheet1!$A$2:$B$88,2,FALSE),C540)</f>
        <v>G</v>
      </c>
      <c r="C540" t="s">
        <v>1526</v>
      </c>
      <c r="D540" s="1" t="s">
        <v>1527</v>
      </c>
      <c r="E540" t="s">
        <v>1514</v>
      </c>
      <c r="F540" t="s">
        <v>1515</v>
      </c>
      <c r="G540">
        <v>4</v>
      </c>
    </row>
    <row r="541" spans="1:7" x14ac:dyDescent="0.3">
      <c r="A541" t="s">
        <v>1529</v>
      </c>
      <c r="B541" t="str">
        <f>IF(G541&gt;1,VLOOKUP(LEFT(C541,2),Sheet1!$A$2:$B$88,2,FALSE),C541)</f>
        <v>G</v>
      </c>
      <c r="C541" t="s">
        <v>1530</v>
      </c>
      <c r="D541" s="1" t="s">
        <v>1531</v>
      </c>
      <c r="E541" t="s">
        <v>1514</v>
      </c>
      <c r="F541" t="s">
        <v>1515</v>
      </c>
      <c r="G541">
        <v>4</v>
      </c>
    </row>
    <row r="542" spans="1:7" x14ac:dyDescent="0.3">
      <c r="A542" t="s">
        <v>1532</v>
      </c>
      <c r="B542" t="str">
        <f>IF(G542&gt;1,VLOOKUP(LEFT(C542,2),Sheet1!$A$2:$B$88,2,FALSE),C542)</f>
        <v>G</v>
      </c>
      <c r="C542" t="s">
        <v>1533</v>
      </c>
      <c r="D542" s="1" t="s">
        <v>1534</v>
      </c>
      <c r="E542" t="s">
        <v>1514</v>
      </c>
      <c r="F542" t="s">
        <v>1515</v>
      </c>
      <c r="G542">
        <v>4</v>
      </c>
    </row>
    <row r="543" spans="1:7" ht="28.8" x14ac:dyDescent="0.3">
      <c r="A543" t="s">
        <v>1535</v>
      </c>
      <c r="B543" t="str">
        <f>IF(G543&gt;1,VLOOKUP(LEFT(C543,2),Sheet1!$A$2:$B$88,2,FALSE),C543)</f>
        <v>G</v>
      </c>
      <c r="C543" t="s">
        <v>1536</v>
      </c>
      <c r="D543" s="1" t="s">
        <v>1537</v>
      </c>
      <c r="E543" t="s">
        <v>1514</v>
      </c>
      <c r="F543" t="s">
        <v>1515</v>
      </c>
      <c r="G543">
        <v>4</v>
      </c>
    </row>
    <row r="544" spans="1:7" ht="28.8" x14ac:dyDescent="0.3">
      <c r="A544" t="s">
        <v>1538</v>
      </c>
      <c r="B544" t="str">
        <f>IF(G544&gt;1,VLOOKUP(LEFT(C544,2),Sheet1!$A$2:$B$88,2,FALSE),C544)</f>
        <v>G</v>
      </c>
      <c r="C544" t="s">
        <v>1539</v>
      </c>
      <c r="D544" s="1" t="s">
        <v>1540</v>
      </c>
      <c r="E544" t="s">
        <v>1514</v>
      </c>
      <c r="F544" t="s">
        <v>1515</v>
      </c>
      <c r="G544">
        <v>4</v>
      </c>
    </row>
    <row r="545" spans="1:7" x14ac:dyDescent="0.3">
      <c r="A545" t="s">
        <v>1541</v>
      </c>
      <c r="B545" t="str">
        <f>IF(G545&gt;1,VLOOKUP(LEFT(C545,2),Sheet1!$A$2:$B$88,2,FALSE),C545)</f>
        <v>G</v>
      </c>
      <c r="C545" t="s">
        <v>1542</v>
      </c>
      <c r="D545" s="1" t="s">
        <v>1543</v>
      </c>
      <c r="E545" t="s">
        <v>1514</v>
      </c>
      <c r="F545" t="s">
        <v>1515</v>
      </c>
      <c r="G545">
        <v>4</v>
      </c>
    </row>
    <row r="546" spans="1:7" ht="28.8" x14ac:dyDescent="0.3">
      <c r="A546" t="s">
        <v>1544</v>
      </c>
      <c r="B546" t="str">
        <f>IF(G546&gt;1,VLOOKUP(LEFT(C546,2),Sheet1!$A$2:$B$88,2,FALSE),C546)</f>
        <v>G</v>
      </c>
      <c r="C546" t="s">
        <v>1545</v>
      </c>
      <c r="D546" s="1" t="s">
        <v>1546</v>
      </c>
      <c r="E546" t="s">
        <v>1514</v>
      </c>
      <c r="F546" t="s">
        <v>1515</v>
      </c>
      <c r="G546">
        <v>4</v>
      </c>
    </row>
    <row r="547" spans="1:7" x14ac:dyDescent="0.3">
      <c r="A547" t="s">
        <v>1547</v>
      </c>
      <c r="B547" t="str">
        <f>IF(G547&gt;1,VLOOKUP(LEFT(C547,2),Sheet1!$A$2:$B$88,2,FALSE),C547)</f>
        <v>G</v>
      </c>
      <c r="C547" t="s">
        <v>1548</v>
      </c>
      <c r="D547" s="1" t="s">
        <v>1549</v>
      </c>
      <c r="E547" t="s">
        <v>1466</v>
      </c>
      <c r="F547" t="s">
        <v>1466</v>
      </c>
      <c r="G547">
        <v>3</v>
      </c>
    </row>
    <row r="548" spans="1:7" x14ac:dyDescent="0.3">
      <c r="A548" t="s">
        <v>1550</v>
      </c>
      <c r="B548" t="str">
        <f>IF(G548&gt;1,VLOOKUP(LEFT(C548,2),Sheet1!$A$2:$B$88,2,FALSE),C548)</f>
        <v>G</v>
      </c>
      <c r="C548" t="s">
        <v>1551</v>
      </c>
      <c r="D548" s="1" t="s">
        <v>1552</v>
      </c>
      <c r="E548" t="s">
        <v>1547</v>
      </c>
      <c r="F548" t="s">
        <v>1548</v>
      </c>
      <c r="G548">
        <v>4</v>
      </c>
    </row>
    <row r="549" spans="1:7" x14ac:dyDescent="0.3">
      <c r="A549" t="s">
        <v>1553</v>
      </c>
      <c r="B549" t="str">
        <f>IF(G549&gt;1,VLOOKUP(LEFT(C549,2),Sheet1!$A$2:$B$88,2,FALSE),C549)</f>
        <v>G</v>
      </c>
      <c r="C549" t="s">
        <v>1554</v>
      </c>
      <c r="D549" s="1" t="s">
        <v>1555</v>
      </c>
      <c r="E549" t="s">
        <v>1547</v>
      </c>
      <c r="F549" t="s">
        <v>1548</v>
      </c>
      <c r="G549">
        <v>4</v>
      </c>
    </row>
    <row r="550" spans="1:7" ht="28.8" x14ac:dyDescent="0.3">
      <c r="A550" t="s">
        <v>1556</v>
      </c>
      <c r="B550" t="str">
        <f>IF(G550&gt;1,VLOOKUP(LEFT(C550,2),Sheet1!$A$2:$B$88,2,FALSE),C550)</f>
        <v>G</v>
      </c>
      <c r="C550" t="s">
        <v>1557</v>
      </c>
      <c r="D550" s="1" t="s">
        <v>1558</v>
      </c>
      <c r="E550" t="s">
        <v>1547</v>
      </c>
      <c r="F550" t="s">
        <v>1548</v>
      </c>
      <c r="G550">
        <v>4</v>
      </c>
    </row>
    <row r="551" spans="1:7" ht="28.8" x14ac:dyDescent="0.3">
      <c r="A551" t="s">
        <v>1559</v>
      </c>
      <c r="B551" t="str">
        <f>IF(G551&gt;1,VLOOKUP(LEFT(C551,2),Sheet1!$A$2:$B$88,2,FALSE),C551)</f>
        <v>G</v>
      </c>
      <c r="C551" t="s">
        <v>1560</v>
      </c>
      <c r="D551" s="1" t="s">
        <v>1561</v>
      </c>
      <c r="E551" t="s">
        <v>1547</v>
      </c>
      <c r="F551" t="s">
        <v>1548</v>
      </c>
      <c r="G551">
        <v>4</v>
      </c>
    </row>
    <row r="552" spans="1:7" x14ac:dyDescent="0.3">
      <c r="A552" t="s">
        <v>1562</v>
      </c>
      <c r="B552" t="str">
        <f>IF(G552&gt;1,VLOOKUP(LEFT(C552,2),Sheet1!$A$2:$B$88,2,FALSE),C552)</f>
        <v>G</v>
      </c>
      <c r="C552" t="s">
        <v>1563</v>
      </c>
      <c r="D552" s="1" t="s">
        <v>1564</v>
      </c>
      <c r="E552" t="s">
        <v>1547</v>
      </c>
      <c r="F552" t="s">
        <v>1548</v>
      </c>
      <c r="G552">
        <v>4</v>
      </c>
    </row>
    <row r="553" spans="1:7" ht="28.8" x14ac:dyDescent="0.3">
      <c r="A553" t="s">
        <v>1565</v>
      </c>
      <c r="B553" t="str">
        <f>IF(G553&gt;1,VLOOKUP(LEFT(C553,2),Sheet1!$A$2:$B$88,2,FALSE),C553)</f>
        <v>G</v>
      </c>
      <c r="C553" t="s">
        <v>1566</v>
      </c>
      <c r="D553" s="1" t="s">
        <v>1567</v>
      </c>
      <c r="E553" t="s">
        <v>1547</v>
      </c>
      <c r="F553" t="s">
        <v>1548</v>
      </c>
      <c r="G553">
        <v>4</v>
      </c>
    </row>
    <row r="554" spans="1:7" ht="28.8" x14ac:dyDescent="0.3">
      <c r="A554" t="s">
        <v>1568</v>
      </c>
      <c r="B554" t="str">
        <f>IF(G554&gt;1,VLOOKUP(LEFT(C554,2),Sheet1!$A$2:$B$88,2,FALSE),C554)</f>
        <v>G</v>
      </c>
      <c r="C554" t="s">
        <v>1569</v>
      </c>
      <c r="D554" s="1" t="s">
        <v>1570</v>
      </c>
      <c r="E554" t="s">
        <v>1547</v>
      </c>
      <c r="F554" t="s">
        <v>1548</v>
      </c>
      <c r="G554">
        <v>4</v>
      </c>
    </row>
    <row r="555" spans="1:7" x14ac:dyDescent="0.3">
      <c r="A555" t="s">
        <v>1571</v>
      </c>
      <c r="B555" t="str">
        <f>IF(G555&gt;1,VLOOKUP(LEFT(C555,2),Sheet1!$A$2:$B$88,2,FALSE),C555)</f>
        <v>G</v>
      </c>
      <c r="C555" t="s">
        <v>1572</v>
      </c>
      <c r="D555" s="1" t="s">
        <v>1573</v>
      </c>
      <c r="E555" t="s">
        <v>1547</v>
      </c>
      <c r="F555" t="s">
        <v>1548</v>
      </c>
      <c r="G555">
        <v>4</v>
      </c>
    </row>
    <row r="556" spans="1:7" x14ac:dyDescent="0.3">
      <c r="A556" t="s">
        <v>1574</v>
      </c>
      <c r="B556" t="str">
        <f>IF(G556&gt;1,VLOOKUP(LEFT(C556,2),Sheet1!$A$2:$B$88,2,FALSE),C556)</f>
        <v>G</v>
      </c>
      <c r="C556" t="s">
        <v>1575</v>
      </c>
      <c r="D556" s="1" t="s">
        <v>1576</v>
      </c>
      <c r="E556" t="s">
        <v>1547</v>
      </c>
      <c r="F556" t="s">
        <v>1548</v>
      </c>
      <c r="G556">
        <v>4</v>
      </c>
    </row>
    <row r="557" spans="1:7" ht="28.8" x14ac:dyDescent="0.3">
      <c r="A557" t="s">
        <v>1577</v>
      </c>
      <c r="B557" t="str">
        <f>IF(G557&gt;1,VLOOKUP(LEFT(C557,2),Sheet1!$A$2:$B$88,2,FALSE),C557)</f>
        <v>G</v>
      </c>
      <c r="C557" t="s">
        <v>1578</v>
      </c>
      <c r="D557" s="1" t="s">
        <v>1579</v>
      </c>
      <c r="E557" t="s">
        <v>1466</v>
      </c>
      <c r="F557" t="s">
        <v>1466</v>
      </c>
      <c r="G557">
        <v>3</v>
      </c>
    </row>
    <row r="558" spans="1:7" ht="28.8" x14ac:dyDescent="0.3">
      <c r="A558" t="s">
        <v>1323</v>
      </c>
      <c r="B558" t="str">
        <f>IF(G558&gt;1,VLOOKUP(LEFT(C558,2),Sheet1!$A$2:$B$88,2,FALSE),C558)</f>
        <v>G</v>
      </c>
      <c r="C558" t="s">
        <v>1580</v>
      </c>
      <c r="D558" s="1" t="s">
        <v>1579</v>
      </c>
      <c r="E558" t="s">
        <v>1577</v>
      </c>
      <c r="F558" t="s">
        <v>1578</v>
      </c>
      <c r="G558">
        <v>4</v>
      </c>
    </row>
    <row r="559" spans="1:7" ht="28.8" x14ac:dyDescent="0.3">
      <c r="A559" t="s">
        <v>1582</v>
      </c>
      <c r="B559" t="str">
        <f>IF(G559&gt;1,VLOOKUP(LEFT(C559,2),Sheet1!$A$2:$B$88,2,FALSE),C559)</f>
        <v>G</v>
      </c>
      <c r="C559" t="s">
        <v>1583</v>
      </c>
      <c r="D559" s="1" t="s">
        <v>1584</v>
      </c>
      <c r="E559" t="s">
        <v>1466</v>
      </c>
      <c r="F559" t="s">
        <v>1466</v>
      </c>
      <c r="G559">
        <v>3</v>
      </c>
    </row>
    <row r="560" spans="1:7" ht="28.8" x14ac:dyDescent="0.3">
      <c r="A560" t="s">
        <v>1586</v>
      </c>
      <c r="B560" t="str">
        <f>IF(G560&gt;1,VLOOKUP(LEFT(C560,2),Sheet1!$A$2:$B$88,2,FALSE),C560)</f>
        <v>G</v>
      </c>
      <c r="C560" t="s">
        <v>1587</v>
      </c>
      <c r="D560" s="1" t="s">
        <v>1588</v>
      </c>
      <c r="E560" t="s">
        <v>1582</v>
      </c>
      <c r="F560" t="s">
        <v>1583</v>
      </c>
      <c r="G560">
        <v>4</v>
      </c>
    </row>
    <row r="561" spans="1:7" x14ac:dyDescent="0.3">
      <c r="A561" t="s">
        <v>1590</v>
      </c>
      <c r="B561" t="str">
        <f>IF(G561&gt;1,VLOOKUP(LEFT(C561,2),Sheet1!$A$2:$B$88,2,FALSE),C561)</f>
        <v>G</v>
      </c>
      <c r="C561" t="s">
        <v>1591</v>
      </c>
      <c r="D561" s="1" t="s">
        <v>1592</v>
      </c>
      <c r="E561" t="s">
        <v>1582</v>
      </c>
      <c r="F561" t="s">
        <v>1583</v>
      </c>
      <c r="G561">
        <v>4</v>
      </c>
    </row>
    <row r="562" spans="1:7" ht="28.8" x14ac:dyDescent="0.3">
      <c r="A562" t="s">
        <v>1594</v>
      </c>
      <c r="B562" t="str">
        <f>IF(G562&gt;1,VLOOKUP(LEFT(C562,2),Sheet1!$A$2:$B$88,2,FALSE),C562)</f>
        <v>G</v>
      </c>
      <c r="C562" t="s">
        <v>1595</v>
      </c>
      <c r="D562" s="1" t="s">
        <v>1596</v>
      </c>
      <c r="E562" t="s">
        <v>1582</v>
      </c>
      <c r="F562" t="s">
        <v>1583</v>
      </c>
      <c r="G562">
        <v>4</v>
      </c>
    </row>
    <row r="563" spans="1:7" ht="28.8" x14ac:dyDescent="0.3">
      <c r="A563" t="s">
        <v>1597</v>
      </c>
      <c r="B563" t="str">
        <f>IF(G563&gt;1,VLOOKUP(LEFT(C563,2),Sheet1!$A$2:$B$88,2,FALSE),C563)</f>
        <v>G</v>
      </c>
      <c r="C563" t="s">
        <v>1598</v>
      </c>
      <c r="D563" s="1" t="s">
        <v>1599</v>
      </c>
      <c r="E563" t="s">
        <v>1582</v>
      </c>
      <c r="F563" t="s">
        <v>1583</v>
      </c>
      <c r="G563">
        <v>4</v>
      </c>
    </row>
    <row r="564" spans="1:7" ht="28.8" x14ac:dyDescent="0.3">
      <c r="A564" t="s">
        <v>1600</v>
      </c>
      <c r="B564" t="str">
        <f>IF(G564&gt;1,VLOOKUP(LEFT(C564,2),Sheet1!$A$2:$B$88,2,FALSE),C564)</f>
        <v>G</v>
      </c>
      <c r="C564" t="s">
        <v>1601</v>
      </c>
      <c r="D564" s="1" t="s">
        <v>1602</v>
      </c>
      <c r="E564" t="s">
        <v>1466</v>
      </c>
      <c r="F564" t="s">
        <v>1466</v>
      </c>
      <c r="G564">
        <v>3</v>
      </c>
    </row>
    <row r="565" spans="1:7" x14ac:dyDescent="0.3">
      <c r="A565" t="s">
        <v>1603</v>
      </c>
      <c r="B565" t="str">
        <f>IF(G565&gt;1,VLOOKUP(LEFT(C565,2),Sheet1!$A$2:$B$88,2,FALSE),C565)</f>
        <v>G</v>
      </c>
      <c r="C565" t="s">
        <v>1604</v>
      </c>
      <c r="D565" s="1" t="s">
        <v>1605</v>
      </c>
      <c r="E565" t="s">
        <v>1600</v>
      </c>
      <c r="F565" t="s">
        <v>1601</v>
      </c>
      <c r="G565">
        <v>4</v>
      </c>
    </row>
    <row r="566" spans="1:7" ht="28.8" x14ac:dyDescent="0.3">
      <c r="A566" t="s">
        <v>1607</v>
      </c>
      <c r="B566" t="str">
        <f>IF(G566&gt;1,VLOOKUP(LEFT(C566,2),Sheet1!$A$2:$B$88,2,FALSE),C566)</f>
        <v>G</v>
      </c>
      <c r="C566" t="s">
        <v>1608</v>
      </c>
      <c r="D566" s="1" t="s">
        <v>1609</v>
      </c>
      <c r="E566" t="s">
        <v>1600</v>
      </c>
      <c r="F566" t="s">
        <v>1601</v>
      </c>
      <c r="G566">
        <v>4</v>
      </c>
    </row>
    <row r="567" spans="1:7" ht="28.8" x14ac:dyDescent="0.3">
      <c r="A567" t="s">
        <v>1610</v>
      </c>
      <c r="B567" t="str">
        <f>IF(G567&gt;1,VLOOKUP(LEFT(C567,2),Sheet1!$A$2:$B$88,2,FALSE),C567)</f>
        <v>G</v>
      </c>
      <c r="C567" t="s">
        <v>1611</v>
      </c>
      <c r="D567" s="1" t="s">
        <v>1612</v>
      </c>
      <c r="E567" t="s">
        <v>1600</v>
      </c>
      <c r="F567" t="s">
        <v>1601</v>
      </c>
      <c r="G567">
        <v>4</v>
      </c>
    </row>
    <row r="568" spans="1:7" x14ac:dyDescent="0.3">
      <c r="A568" t="s">
        <v>1613</v>
      </c>
      <c r="B568" t="str">
        <f>IF(G568&gt;1,VLOOKUP(LEFT(C568,2),Sheet1!$A$2:$B$88,2,FALSE),C568)</f>
        <v>G</v>
      </c>
      <c r="C568" t="s">
        <v>1614</v>
      </c>
      <c r="D568" s="1" t="s">
        <v>1615</v>
      </c>
      <c r="E568" t="s">
        <v>1466</v>
      </c>
      <c r="F568" t="s">
        <v>1466</v>
      </c>
      <c r="G568">
        <v>3</v>
      </c>
    </row>
    <row r="569" spans="1:7" ht="28.8" x14ac:dyDescent="0.3">
      <c r="A569" t="s">
        <v>1617</v>
      </c>
      <c r="B569" t="str">
        <f>IF(G569&gt;1,VLOOKUP(LEFT(C569,2),Sheet1!$A$2:$B$88,2,FALSE),C569)</f>
        <v>G</v>
      </c>
      <c r="C569" t="s">
        <v>1618</v>
      </c>
      <c r="D569" s="1" t="s">
        <v>1619</v>
      </c>
      <c r="E569" t="s">
        <v>1613</v>
      </c>
      <c r="F569" t="s">
        <v>1614</v>
      </c>
      <c r="G569">
        <v>4</v>
      </c>
    </row>
    <row r="570" spans="1:7" x14ac:dyDescent="0.3">
      <c r="A570" t="s">
        <v>1621</v>
      </c>
      <c r="B570" t="str">
        <f>IF(G570&gt;1,VLOOKUP(LEFT(C570,2),Sheet1!$A$2:$B$88,2,FALSE),C570)</f>
        <v>G</v>
      </c>
      <c r="C570" t="s">
        <v>1622</v>
      </c>
      <c r="D570" s="1" t="s">
        <v>1623</v>
      </c>
      <c r="E570" t="s">
        <v>1613</v>
      </c>
      <c r="F570" t="s">
        <v>1614</v>
      </c>
      <c r="G570">
        <v>4</v>
      </c>
    </row>
    <row r="571" spans="1:7" ht="28.8" x14ac:dyDescent="0.3">
      <c r="A571" t="s">
        <v>1624</v>
      </c>
      <c r="B571" t="str">
        <f>IF(G571&gt;1,VLOOKUP(LEFT(C571,2),Sheet1!$A$2:$B$88,2,FALSE),C571)</f>
        <v>G</v>
      </c>
      <c r="C571" t="s">
        <v>1625</v>
      </c>
      <c r="D571" s="1" t="s">
        <v>1626</v>
      </c>
      <c r="E571" t="s">
        <v>1613</v>
      </c>
      <c r="F571" t="s">
        <v>1614</v>
      </c>
      <c r="G571">
        <v>4</v>
      </c>
    </row>
    <row r="572" spans="1:7" ht="28.8" x14ac:dyDescent="0.3">
      <c r="A572" t="s">
        <v>1627</v>
      </c>
      <c r="B572" t="str">
        <f>IF(G572&gt;1,VLOOKUP(LEFT(C572,2),Sheet1!$A$2:$B$88,2,FALSE),C572)</f>
        <v>G</v>
      </c>
      <c r="C572" t="s">
        <v>1628</v>
      </c>
      <c r="D572" s="1" t="s">
        <v>1629</v>
      </c>
      <c r="E572" t="s">
        <v>1613</v>
      </c>
      <c r="F572" t="s">
        <v>1614</v>
      </c>
      <c r="G572">
        <v>4</v>
      </c>
    </row>
    <row r="573" spans="1:7" x14ac:dyDescent="0.3">
      <c r="A573" t="s">
        <v>1339</v>
      </c>
      <c r="B573" t="str">
        <f>IF(G573&gt;1,VLOOKUP(LEFT(C573,2),Sheet1!$A$2:$B$88,2,FALSE),C573)</f>
        <v>G</v>
      </c>
      <c r="C573" t="s">
        <v>1630</v>
      </c>
      <c r="D573" s="1" t="s">
        <v>1631</v>
      </c>
      <c r="E573" t="s">
        <v>1613</v>
      </c>
      <c r="F573" t="s">
        <v>1614</v>
      </c>
      <c r="G573">
        <v>4</v>
      </c>
    </row>
    <row r="574" spans="1:7" x14ac:dyDescent="0.3">
      <c r="A574" t="s">
        <v>1632</v>
      </c>
      <c r="B574" t="str">
        <f>IF(G574&gt;1,VLOOKUP(LEFT(C574,2),Sheet1!$A$2:$B$88,2,FALSE),C574)</f>
        <v>G</v>
      </c>
      <c r="C574" t="s">
        <v>1633</v>
      </c>
      <c r="D574" s="1" t="s">
        <v>1634</v>
      </c>
      <c r="E574" t="s">
        <v>1613</v>
      </c>
      <c r="F574" t="s">
        <v>1614</v>
      </c>
      <c r="G574">
        <v>4</v>
      </c>
    </row>
    <row r="575" spans="1:7" x14ac:dyDescent="0.3">
      <c r="A575" t="s">
        <v>1635</v>
      </c>
      <c r="B575" t="str">
        <f>IF(G575&gt;1,VLOOKUP(LEFT(C575,2),Sheet1!$A$2:$B$88,2,FALSE),C575)</f>
        <v>G</v>
      </c>
      <c r="C575" t="s">
        <v>1636</v>
      </c>
      <c r="D575" s="1" t="s">
        <v>1637</v>
      </c>
      <c r="E575" t="s">
        <v>1613</v>
      </c>
      <c r="F575" t="s">
        <v>1614</v>
      </c>
      <c r="G575">
        <v>4</v>
      </c>
    </row>
    <row r="576" spans="1:7" x14ac:dyDescent="0.3">
      <c r="A576" t="s">
        <v>1638</v>
      </c>
      <c r="B576" t="str">
        <f>IF(G576&gt;1,VLOOKUP(LEFT(C576,2),Sheet1!$A$2:$B$88,2,FALSE),C576)</f>
        <v>G</v>
      </c>
      <c r="C576" t="s">
        <v>1639</v>
      </c>
      <c r="D576" s="1" t="s">
        <v>1640</v>
      </c>
      <c r="E576" t="s">
        <v>1613</v>
      </c>
      <c r="F576" t="s">
        <v>1614</v>
      </c>
      <c r="G576">
        <v>4</v>
      </c>
    </row>
    <row r="577" spans="1:7" x14ac:dyDescent="0.3">
      <c r="A577" t="s">
        <v>1641</v>
      </c>
      <c r="B577" t="str">
        <f>IF(G577&gt;1,VLOOKUP(LEFT(C577,2),Sheet1!$A$2:$B$88,2,FALSE),C577)</f>
        <v>G</v>
      </c>
      <c r="C577" t="s">
        <v>1642</v>
      </c>
      <c r="D577" s="1" t="s">
        <v>1643</v>
      </c>
      <c r="E577" t="s">
        <v>1466</v>
      </c>
      <c r="F577" t="s">
        <v>1466</v>
      </c>
      <c r="G577">
        <v>3</v>
      </c>
    </row>
    <row r="578" spans="1:7" x14ac:dyDescent="0.3">
      <c r="A578" t="s">
        <v>1343</v>
      </c>
      <c r="B578" t="str">
        <f>IF(G578&gt;1,VLOOKUP(LEFT(C578,2),Sheet1!$A$2:$B$88,2,FALSE),C578)</f>
        <v>G</v>
      </c>
      <c r="C578" t="s">
        <v>1644</v>
      </c>
      <c r="D578" s="1" t="s">
        <v>1643</v>
      </c>
      <c r="E578" t="s">
        <v>1641</v>
      </c>
      <c r="F578" t="s">
        <v>1642</v>
      </c>
      <c r="G578">
        <v>4</v>
      </c>
    </row>
    <row r="579" spans="1:7" x14ac:dyDescent="0.3">
      <c r="A579" t="s">
        <v>1645</v>
      </c>
      <c r="B579" t="str">
        <f>IF(G579&gt;1,VLOOKUP(LEFT(C579,2),Sheet1!$A$2:$B$88,2,FALSE),C579)</f>
        <v>G</v>
      </c>
      <c r="C579" t="s">
        <v>1645</v>
      </c>
      <c r="D579" s="1" t="s">
        <v>1646</v>
      </c>
      <c r="E579" t="s">
        <v>1464</v>
      </c>
      <c r="F579" t="s">
        <v>1464</v>
      </c>
      <c r="G579">
        <v>2</v>
      </c>
    </row>
    <row r="580" spans="1:7" x14ac:dyDescent="0.3">
      <c r="A580" t="s">
        <v>1647</v>
      </c>
      <c r="B580" t="str">
        <f>IF(G580&gt;1,VLOOKUP(LEFT(C580,2),Sheet1!$A$2:$B$88,2,FALSE),C580)</f>
        <v>G</v>
      </c>
      <c r="C580" t="s">
        <v>1648</v>
      </c>
      <c r="D580" s="1" t="s">
        <v>1649</v>
      </c>
      <c r="E580" t="s">
        <v>1645</v>
      </c>
      <c r="F580" t="s">
        <v>1645</v>
      </c>
      <c r="G580">
        <v>3</v>
      </c>
    </row>
    <row r="581" spans="1:7" ht="28.8" x14ac:dyDescent="0.3">
      <c r="A581" t="s">
        <v>1650</v>
      </c>
      <c r="B581" t="str">
        <f>IF(G581&gt;1,VLOOKUP(LEFT(C581,2),Sheet1!$A$2:$B$88,2,FALSE),C581)</f>
        <v>G</v>
      </c>
      <c r="C581" t="s">
        <v>1651</v>
      </c>
      <c r="D581" s="1" t="s">
        <v>1652</v>
      </c>
      <c r="E581" t="s">
        <v>1647</v>
      </c>
      <c r="F581" t="s">
        <v>1648</v>
      </c>
      <c r="G581">
        <v>4</v>
      </c>
    </row>
    <row r="582" spans="1:7" x14ac:dyDescent="0.3">
      <c r="A582" t="s">
        <v>1653</v>
      </c>
      <c r="B582" t="str">
        <f>IF(G582&gt;1,VLOOKUP(LEFT(C582,2),Sheet1!$A$2:$B$88,2,FALSE),C582)</f>
        <v>G</v>
      </c>
      <c r="C582" t="s">
        <v>1654</v>
      </c>
      <c r="D582" s="1" t="s">
        <v>1655</v>
      </c>
      <c r="E582" t="s">
        <v>1647</v>
      </c>
      <c r="F582" t="s">
        <v>1648</v>
      </c>
      <c r="G582">
        <v>4</v>
      </c>
    </row>
    <row r="583" spans="1:7" x14ac:dyDescent="0.3">
      <c r="A583" t="s">
        <v>1656</v>
      </c>
      <c r="B583" t="str">
        <f>IF(G583&gt;1,VLOOKUP(LEFT(C583,2),Sheet1!$A$2:$B$88,2,FALSE),C583)</f>
        <v>G</v>
      </c>
      <c r="C583" t="s">
        <v>1657</v>
      </c>
      <c r="D583" s="1" t="s">
        <v>1658</v>
      </c>
      <c r="E583" t="s">
        <v>1645</v>
      </c>
      <c r="F583" t="s">
        <v>1645</v>
      </c>
      <c r="G583">
        <v>3</v>
      </c>
    </row>
    <row r="584" spans="1:7" x14ac:dyDescent="0.3">
      <c r="A584" t="s">
        <v>1659</v>
      </c>
      <c r="B584" t="str">
        <f>IF(G584&gt;1,VLOOKUP(LEFT(C584,2),Sheet1!$A$2:$B$88,2,FALSE),C584)</f>
        <v>G</v>
      </c>
      <c r="C584" t="s">
        <v>1660</v>
      </c>
      <c r="D584" s="1" t="s">
        <v>1661</v>
      </c>
      <c r="E584" t="s">
        <v>1656</v>
      </c>
      <c r="F584" t="s">
        <v>1657</v>
      </c>
      <c r="G584">
        <v>4</v>
      </c>
    </row>
    <row r="585" spans="1:7" x14ac:dyDescent="0.3">
      <c r="A585" t="s">
        <v>1662</v>
      </c>
      <c r="B585" t="str">
        <f>IF(G585&gt;1,VLOOKUP(LEFT(C585,2),Sheet1!$A$2:$B$88,2,FALSE),C585)</f>
        <v>G</v>
      </c>
      <c r="C585" t="s">
        <v>1663</v>
      </c>
      <c r="D585" s="1" t="s">
        <v>1664</v>
      </c>
      <c r="E585" t="s">
        <v>1656</v>
      </c>
      <c r="F585" t="s">
        <v>1657</v>
      </c>
      <c r="G585">
        <v>4</v>
      </c>
    </row>
    <row r="586" spans="1:7" ht="28.8" x14ac:dyDescent="0.3">
      <c r="A586" t="s">
        <v>1665</v>
      </c>
      <c r="B586" t="str">
        <f>IF(G586&gt;1,VLOOKUP(LEFT(C586,2),Sheet1!$A$2:$B$88,2,FALSE),C586)</f>
        <v>G</v>
      </c>
      <c r="C586" t="s">
        <v>1666</v>
      </c>
      <c r="D586" s="1" t="s">
        <v>1667</v>
      </c>
      <c r="E586" t="s">
        <v>1656</v>
      </c>
      <c r="F586" t="s">
        <v>1657</v>
      </c>
      <c r="G586">
        <v>4</v>
      </c>
    </row>
    <row r="587" spans="1:7" ht="28.8" x14ac:dyDescent="0.3">
      <c r="A587" t="s">
        <v>1668</v>
      </c>
      <c r="B587" t="str">
        <f>IF(G587&gt;1,VLOOKUP(LEFT(C587,2),Sheet1!$A$2:$B$88,2,FALSE),C587)</f>
        <v>G</v>
      </c>
      <c r="C587" t="s">
        <v>1669</v>
      </c>
      <c r="D587" s="1" t="s">
        <v>1670</v>
      </c>
      <c r="E587" t="s">
        <v>1656</v>
      </c>
      <c r="F587" t="s">
        <v>1657</v>
      </c>
      <c r="G587">
        <v>4</v>
      </c>
    </row>
    <row r="588" spans="1:7" x14ac:dyDescent="0.3">
      <c r="A588" t="s">
        <v>1671</v>
      </c>
      <c r="B588" t="str">
        <f>IF(G588&gt;1,VLOOKUP(LEFT(C588,2),Sheet1!$A$2:$B$88,2,FALSE),C588)</f>
        <v>G</v>
      </c>
      <c r="C588" t="s">
        <v>1672</v>
      </c>
      <c r="D588" s="1" t="s">
        <v>1673</v>
      </c>
      <c r="E588" t="s">
        <v>1656</v>
      </c>
      <c r="F588" t="s">
        <v>1657</v>
      </c>
      <c r="G588">
        <v>4</v>
      </c>
    </row>
    <row r="589" spans="1:7" x14ac:dyDescent="0.3">
      <c r="A589" t="s">
        <v>1674</v>
      </c>
      <c r="B589" t="str">
        <f>IF(G589&gt;1,VLOOKUP(LEFT(C589,2),Sheet1!$A$2:$B$88,2,FALSE),C589)</f>
        <v>G</v>
      </c>
      <c r="C589" t="s">
        <v>1675</v>
      </c>
      <c r="D589" s="1" t="s">
        <v>1676</v>
      </c>
      <c r="E589" t="s">
        <v>1656</v>
      </c>
      <c r="F589" t="s">
        <v>1657</v>
      </c>
      <c r="G589">
        <v>4</v>
      </c>
    </row>
    <row r="590" spans="1:7" x14ac:dyDescent="0.3">
      <c r="A590" t="s">
        <v>1677</v>
      </c>
      <c r="B590" t="str">
        <f>IF(G590&gt;1,VLOOKUP(LEFT(C590,2),Sheet1!$A$2:$B$88,2,FALSE),C590)</f>
        <v>G</v>
      </c>
      <c r="C590" t="s">
        <v>1678</v>
      </c>
      <c r="D590" s="1" t="s">
        <v>1679</v>
      </c>
      <c r="E590" t="s">
        <v>1656</v>
      </c>
      <c r="F590" t="s">
        <v>1657</v>
      </c>
      <c r="G590">
        <v>4</v>
      </c>
    </row>
    <row r="591" spans="1:7" x14ac:dyDescent="0.3">
      <c r="A591" t="s">
        <v>1680</v>
      </c>
      <c r="B591" t="str">
        <f>IF(G591&gt;1,VLOOKUP(LEFT(C591,2),Sheet1!$A$2:$B$88,2,FALSE),C591)</f>
        <v>G</v>
      </c>
      <c r="C591" t="s">
        <v>1681</v>
      </c>
      <c r="D591" s="1" t="s">
        <v>1682</v>
      </c>
      <c r="E591" t="s">
        <v>1645</v>
      </c>
      <c r="F591" t="s">
        <v>1645</v>
      </c>
      <c r="G591">
        <v>3</v>
      </c>
    </row>
    <row r="592" spans="1:7" x14ac:dyDescent="0.3">
      <c r="A592" t="s">
        <v>1350</v>
      </c>
      <c r="B592" t="str">
        <f>IF(G592&gt;1,VLOOKUP(LEFT(C592,2),Sheet1!$A$2:$B$88,2,FALSE),C592)</f>
        <v>G</v>
      </c>
      <c r="C592" t="s">
        <v>1683</v>
      </c>
      <c r="D592" s="1" t="s">
        <v>1682</v>
      </c>
      <c r="E592" t="s">
        <v>1680</v>
      </c>
      <c r="F592" t="s">
        <v>1681</v>
      </c>
      <c r="G592">
        <v>4</v>
      </c>
    </row>
    <row r="593" spans="1:7" ht="28.8" x14ac:dyDescent="0.3">
      <c r="A593" t="s">
        <v>1684</v>
      </c>
      <c r="B593" t="str">
        <f>IF(G593&gt;1,VLOOKUP(LEFT(C593,2),Sheet1!$A$2:$B$88,2,FALSE),C593)</f>
        <v>G</v>
      </c>
      <c r="C593" t="s">
        <v>1685</v>
      </c>
      <c r="D593" s="1" t="s">
        <v>1686</v>
      </c>
      <c r="E593" t="s">
        <v>1645</v>
      </c>
      <c r="F593" t="s">
        <v>1645</v>
      </c>
      <c r="G593">
        <v>3</v>
      </c>
    </row>
    <row r="594" spans="1:7" ht="28.8" x14ac:dyDescent="0.3">
      <c r="A594" t="s">
        <v>1687</v>
      </c>
      <c r="B594" t="str">
        <f>IF(G594&gt;1,VLOOKUP(LEFT(C594,2),Sheet1!$A$2:$B$88,2,FALSE),C594)</f>
        <v>G</v>
      </c>
      <c r="C594" t="s">
        <v>1688</v>
      </c>
      <c r="D594" s="1" t="s">
        <v>1686</v>
      </c>
      <c r="E594" t="s">
        <v>1684</v>
      </c>
      <c r="F594" t="s">
        <v>1685</v>
      </c>
      <c r="G594">
        <v>4</v>
      </c>
    </row>
    <row r="595" spans="1:7" x14ac:dyDescent="0.3">
      <c r="A595" t="s">
        <v>1689</v>
      </c>
      <c r="B595" t="str">
        <f>IF(G595&gt;1,VLOOKUP(LEFT(C595,2),Sheet1!$A$2:$B$88,2,FALSE),C595)</f>
        <v>G</v>
      </c>
      <c r="C595" t="s">
        <v>1690</v>
      </c>
      <c r="D595" s="1" t="s">
        <v>1691</v>
      </c>
      <c r="E595" t="s">
        <v>1645</v>
      </c>
      <c r="F595" t="s">
        <v>1645</v>
      </c>
      <c r="G595">
        <v>3</v>
      </c>
    </row>
    <row r="596" spans="1:7" x14ac:dyDescent="0.3">
      <c r="A596" t="s">
        <v>1692</v>
      </c>
      <c r="B596" t="str">
        <f>IF(G596&gt;1,VLOOKUP(LEFT(C596,2),Sheet1!$A$2:$B$88,2,FALSE),C596)</f>
        <v>G</v>
      </c>
      <c r="C596" t="s">
        <v>1693</v>
      </c>
      <c r="D596" s="1" t="s">
        <v>1694</v>
      </c>
      <c r="E596" t="s">
        <v>1689</v>
      </c>
      <c r="F596" t="s">
        <v>1690</v>
      </c>
      <c r="G596">
        <v>4</v>
      </c>
    </row>
    <row r="597" spans="1:7" ht="28.8" x14ac:dyDescent="0.3">
      <c r="A597" t="s">
        <v>1695</v>
      </c>
      <c r="B597" t="str">
        <f>IF(G597&gt;1,VLOOKUP(LEFT(C597,2),Sheet1!$A$2:$B$88,2,FALSE),C597)</f>
        <v>G</v>
      </c>
      <c r="C597" t="s">
        <v>1696</v>
      </c>
      <c r="D597" s="1" t="s">
        <v>1697</v>
      </c>
      <c r="E597" t="s">
        <v>1689</v>
      </c>
      <c r="F597" t="s">
        <v>1690</v>
      </c>
      <c r="G597">
        <v>4</v>
      </c>
    </row>
    <row r="598" spans="1:7" ht="28.8" x14ac:dyDescent="0.3">
      <c r="A598" t="s">
        <v>1699</v>
      </c>
      <c r="B598" t="str">
        <f>IF(G598&gt;1,VLOOKUP(LEFT(C598,2),Sheet1!$A$2:$B$88,2,FALSE),C598)</f>
        <v>G</v>
      </c>
      <c r="C598" t="s">
        <v>1700</v>
      </c>
      <c r="D598" s="1" t="s">
        <v>1701</v>
      </c>
      <c r="E598" t="s">
        <v>1689</v>
      </c>
      <c r="F598" t="s">
        <v>1690</v>
      </c>
      <c r="G598">
        <v>4</v>
      </c>
    </row>
    <row r="599" spans="1:7" ht="28.8" x14ac:dyDescent="0.3">
      <c r="A599" t="s">
        <v>1702</v>
      </c>
      <c r="B599" t="str">
        <f>IF(G599&gt;1,VLOOKUP(LEFT(C599,2),Sheet1!$A$2:$B$88,2,FALSE),C599)</f>
        <v>G</v>
      </c>
      <c r="C599" t="s">
        <v>1703</v>
      </c>
      <c r="D599" s="1" t="s">
        <v>1704</v>
      </c>
      <c r="E599" t="s">
        <v>1689</v>
      </c>
      <c r="F599" t="s">
        <v>1690</v>
      </c>
      <c r="G599">
        <v>4</v>
      </c>
    </row>
    <row r="600" spans="1:7" ht="28.8" x14ac:dyDescent="0.3">
      <c r="A600" t="s">
        <v>1705</v>
      </c>
      <c r="B600" t="str">
        <f>IF(G600&gt;1,VLOOKUP(LEFT(C600,2),Sheet1!$A$2:$B$88,2,FALSE),C600)</f>
        <v>G</v>
      </c>
      <c r="C600" t="s">
        <v>1706</v>
      </c>
      <c r="D600" s="1" t="s">
        <v>1707</v>
      </c>
      <c r="E600" t="s">
        <v>1689</v>
      </c>
      <c r="F600" t="s">
        <v>1690</v>
      </c>
      <c r="G600">
        <v>4</v>
      </c>
    </row>
    <row r="601" spans="1:7" ht="28.8" x14ac:dyDescent="0.3">
      <c r="A601" t="s">
        <v>1708</v>
      </c>
      <c r="B601" t="str">
        <f>IF(G601&gt;1,VLOOKUP(LEFT(C601,2),Sheet1!$A$2:$B$88,2,FALSE),C601)</f>
        <v>G</v>
      </c>
      <c r="C601" t="s">
        <v>1709</v>
      </c>
      <c r="D601" s="1" t="s">
        <v>1710</v>
      </c>
      <c r="E601" t="s">
        <v>1645</v>
      </c>
      <c r="F601" t="s">
        <v>1645</v>
      </c>
      <c r="G601">
        <v>3</v>
      </c>
    </row>
    <row r="602" spans="1:7" x14ac:dyDescent="0.3">
      <c r="A602" t="s">
        <v>1711</v>
      </c>
      <c r="B602" t="str">
        <f>IF(G602&gt;1,VLOOKUP(LEFT(C602,2),Sheet1!$A$2:$B$88,2,FALSE),C602)</f>
        <v>G</v>
      </c>
      <c r="C602" t="s">
        <v>1712</v>
      </c>
      <c r="D602" s="1" t="s">
        <v>1713</v>
      </c>
      <c r="E602" t="s">
        <v>1708</v>
      </c>
      <c r="F602" t="s">
        <v>1709</v>
      </c>
      <c r="G602">
        <v>4</v>
      </c>
    </row>
    <row r="603" spans="1:7" ht="28.8" x14ac:dyDescent="0.3">
      <c r="A603" t="s">
        <v>1714</v>
      </c>
      <c r="B603" t="str">
        <f>IF(G603&gt;1,VLOOKUP(LEFT(C603,2),Sheet1!$A$2:$B$88,2,FALSE),C603)</f>
        <v>G</v>
      </c>
      <c r="C603" t="s">
        <v>1715</v>
      </c>
      <c r="D603" s="1" t="s">
        <v>1716</v>
      </c>
      <c r="E603" t="s">
        <v>1708</v>
      </c>
      <c r="F603" t="s">
        <v>1709</v>
      </c>
      <c r="G603">
        <v>4</v>
      </c>
    </row>
    <row r="604" spans="1:7" x14ac:dyDescent="0.3">
      <c r="A604" t="s">
        <v>1717</v>
      </c>
      <c r="B604" t="str">
        <f>IF(G604&gt;1,VLOOKUP(LEFT(C604,2),Sheet1!$A$2:$B$88,2,FALSE),C604)</f>
        <v>G</v>
      </c>
      <c r="C604" t="s">
        <v>1718</v>
      </c>
      <c r="D604" s="1" t="s">
        <v>1719</v>
      </c>
      <c r="E604" t="s">
        <v>1708</v>
      </c>
      <c r="F604" t="s">
        <v>1709</v>
      </c>
      <c r="G604">
        <v>4</v>
      </c>
    </row>
    <row r="605" spans="1:7" x14ac:dyDescent="0.3">
      <c r="A605" t="s">
        <v>1720</v>
      </c>
      <c r="B605" t="str">
        <f>IF(G605&gt;1,VLOOKUP(LEFT(C605,2),Sheet1!$A$2:$B$88,2,FALSE),C605)</f>
        <v>G</v>
      </c>
      <c r="C605" t="s">
        <v>1721</v>
      </c>
      <c r="D605" s="1" t="s">
        <v>1722</v>
      </c>
      <c r="E605" t="s">
        <v>1708</v>
      </c>
      <c r="F605" t="s">
        <v>1709</v>
      </c>
      <c r="G605">
        <v>4</v>
      </c>
    </row>
    <row r="606" spans="1:7" ht="28.8" x14ac:dyDescent="0.3">
      <c r="A606" t="s">
        <v>1723</v>
      </c>
      <c r="B606" t="str">
        <f>IF(G606&gt;1,VLOOKUP(LEFT(C606,2),Sheet1!$A$2:$B$88,2,FALSE),C606)</f>
        <v>G</v>
      </c>
      <c r="C606" t="s">
        <v>1724</v>
      </c>
      <c r="D606" s="1" t="s">
        <v>1725</v>
      </c>
      <c r="E606" t="s">
        <v>1708</v>
      </c>
      <c r="F606" t="s">
        <v>1709</v>
      </c>
      <c r="G606">
        <v>4</v>
      </c>
    </row>
    <row r="607" spans="1:7" ht="28.8" x14ac:dyDescent="0.3">
      <c r="A607" t="s">
        <v>1727</v>
      </c>
      <c r="B607" t="str">
        <f>IF(G607&gt;1,VLOOKUP(LEFT(C607,2),Sheet1!$A$2:$B$88,2,FALSE),C607)</f>
        <v>G</v>
      </c>
      <c r="C607" t="s">
        <v>1728</v>
      </c>
      <c r="D607" s="1" t="s">
        <v>1729</v>
      </c>
      <c r="E607" t="s">
        <v>1645</v>
      </c>
      <c r="F607" t="s">
        <v>1645</v>
      </c>
      <c r="G607">
        <v>3</v>
      </c>
    </row>
    <row r="608" spans="1:7" x14ac:dyDescent="0.3">
      <c r="A608" t="s">
        <v>1731</v>
      </c>
      <c r="B608" t="str">
        <f>IF(G608&gt;1,VLOOKUP(LEFT(C608,2),Sheet1!$A$2:$B$88,2,FALSE),C608)</f>
        <v>G</v>
      </c>
      <c r="C608" t="s">
        <v>1732</v>
      </c>
      <c r="D608" s="1" t="s">
        <v>1733</v>
      </c>
      <c r="E608" t="s">
        <v>1727</v>
      </c>
      <c r="F608" t="s">
        <v>1728</v>
      </c>
      <c r="G608">
        <v>4</v>
      </c>
    </row>
    <row r="609" spans="1:7" x14ac:dyDescent="0.3">
      <c r="A609" t="s">
        <v>1734</v>
      </c>
      <c r="B609" t="str">
        <f>IF(G609&gt;1,VLOOKUP(LEFT(C609,2),Sheet1!$A$2:$B$88,2,FALSE),C609)</f>
        <v>G</v>
      </c>
      <c r="C609" t="s">
        <v>1735</v>
      </c>
      <c r="D609" s="1" t="s">
        <v>1736</v>
      </c>
      <c r="E609" t="s">
        <v>1727</v>
      </c>
      <c r="F609" t="s">
        <v>1728</v>
      </c>
      <c r="G609">
        <v>4</v>
      </c>
    </row>
    <row r="610" spans="1:7" x14ac:dyDescent="0.3">
      <c r="A610" t="s">
        <v>1737</v>
      </c>
      <c r="B610" t="str">
        <f>IF(G610&gt;1,VLOOKUP(LEFT(C610,2),Sheet1!$A$2:$B$88,2,FALSE),C610)</f>
        <v>G</v>
      </c>
      <c r="C610" t="s">
        <v>1738</v>
      </c>
      <c r="D610" s="1" t="s">
        <v>1739</v>
      </c>
      <c r="E610" t="s">
        <v>1727</v>
      </c>
      <c r="F610" t="s">
        <v>1728</v>
      </c>
      <c r="G610">
        <v>4</v>
      </c>
    </row>
    <row r="611" spans="1:7" ht="28.8" x14ac:dyDescent="0.3">
      <c r="A611" t="s">
        <v>1740</v>
      </c>
      <c r="B611" t="str">
        <f>IF(G611&gt;1,VLOOKUP(LEFT(C611,2),Sheet1!$A$2:$B$88,2,FALSE),C611)</f>
        <v>G</v>
      </c>
      <c r="C611" t="s">
        <v>1741</v>
      </c>
      <c r="D611" s="1" t="s">
        <v>1742</v>
      </c>
      <c r="E611" t="s">
        <v>1727</v>
      </c>
      <c r="F611" t="s">
        <v>1728</v>
      </c>
      <c r="G611">
        <v>4</v>
      </c>
    </row>
    <row r="612" spans="1:7" x14ac:dyDescent="0.3">
      <c r="A612" t="s">
        <v>1743</v>
      </c>
      <c r="B612" t="str">
        <f>IF(G612&gt;1,VLOOKUP(LEFT(C612,2),Sheet1!$A$2:$B$88,2,FALSE),C612)</f>
        <v>G</v>
      </c>
      <c r="C612" t="s">
        <v>1744</v>
      </c>
      <c r="D612" s="1" t="s">
        <v>1745</v>
      </c>
      <c r="E612" t="s">
        <v>1727</v>
      </c>
      <c r="F612" t="s">
        <v>1728</v>
      </c>
      <c r="G612">
        <v>4</v>
      </c>
    </row>
    <row r="613" spans="1:7" ht="28.8" x14ac:dyDescent="0.3">
      <c r="A613" t="s">
        <v>1746</v>
      </c>
      <c r="B613" t="str">
        <f>IF(G613&gt;1,VLOOKUP(LEFT(C613,2),Sheet1!$A$2:$B$88,2,FALSE),C613)</f>
        <v>G</v>
      </c>
      <c r="C613" t="s">
        <v>1747</v>
      </c>
      <c r="D613" s="1" t="s">
        <v>1748</v>
      </c>
      <c r="E613" t="s">
        <v>1727</v>
      </c>
      <c r="F613" t="s">
        <v>1728</v>
      </c>
      <c r="G613">
        <v>4</v>
      </c>
    </row>
    <row r="614" spans="1:7" x14ac:dyDescent="0.3">
      <c r="A614" t="s">
        <v>1749</v>
      </c>
      <c r="B614" t="str">
        <f>IF(G614&gt;1,VLOOKUP(LEFT(C614,2),Sheet1!$A$2:$B$88,2,FALSE),C614)</f>
        <v>G</v>
      </c>
      <c r="C614" t="s">
        <v>1750</v>
      </c>
      <c r="D614" s="1" t="s">
        <v>1751</v>
      </c>
      <c r="E614" t="s">
        <v>1727</v>
      </c>
      <c r="F614" t="s">
        <v>1728</v>
      </c>
      <c r="G614">
        <v>4</v>
      </c>
    </row>
    <row r="615" spans="1:7" x14ac:dyDescent="0.3">
      <c r="A615" t="s">
        <v>1752</v>
      </c>
      <c r="B615" t="str">
        <f>IF(G615&gt;1,VLOOKUP(LEFT(C615,2),Sheet1!$A$2:$B$88,2,FALSE),C615)</f>
        <v>G</v>
      </c>
      <c r="C615" t="s">
        <v>1753</v>
      </c>
      <c r="D615" s="1" t="s">
        <v>1754</v>
      </c>
      <c r="E615" t="s">
        <v>1727</v>
      </c>
      <c r="F615" t="s">
        <v>1728</v>
      </c>
      <c r="G615">
        <v>4</v>
      </c>
    </row>
    <row r="616" spans="1:7" x14ac:dyDescent="0.3">
      <c r="A616" t="s">
        <v>1755</v>
      </c>
      <c r="B616" t="str">
        <f>IF(G616&gt;1,VLOOKUP(LEFT(C616,2),Sheet1!$A$2:$B$88,2,FALSE),C616)</f>
        <v>G</v>
      </c>
      <c r="C616" t="s">
        <v>1756</v>
      </c>
      <c r="D616" s="1" t="s">
        <v>1757</v>
      </c>
      <c r="E616" t="s">
        <v>1727</v>
      </c>
      <c r="F616" t="s">
        <v>1728</v>
      </c>
      <c r="G616">
        <v>4</v>
      </c>
    </row>
    <row r="617" spans="1:7" ht="28.8" x14ac:dyDescent="0.3">
      <c r="A617" t="s">
        <v>1759</v>
      </c>
      <c r="B617" t="str">
        <f>IF(G617&gt;1,VLOOKUP(LEFT(C617,2),Sheet1!$A$2:$B$88,2,FALSE),C617)</f>
        <v>G</v>
      </c>
      <c r="C617" t="s">
        <v>1760</v>
      </c>
      <c r="D617" s="1" t="s">
        <v>1761</v>
      </c>
      <c r="E617" t="s">
        <v>1645</v>
      </c>
      <c r="F617" t="s">
        <v>1645</v>
      </c>
      <c r="G617">
        <v>3</v>
      </c>
    </row>
    <row r="618" spans="1:7" x14ac:dyDescent="0.3">
      <c r="A618" t="s">
        <v>1763</v>
      </c>
      <c r="B618" t="str">
        <f>IF(G618&gt;1,VLOOKUP(LEFT(C618,2),Sheet1!$A$2:$B$88,2,FALSE),C618)</f>
        <v>G</v>
      </c>
      <c r="C618" t="s">
        <v>1764</v>
      </c>
      <c r="D618" s="1" t="s">
        <v>1765</v>
      </c>
      <c r="E618" t="s">
        <v>1759</v>
      </c>
      <c r="F618" t="s">
        <v>1760</v>
      </c>
      <c r="G618">
        <v>4</v>
      </c>
    </row>
    <row r="619" spans="1:7" ht="28.8" x14ac:dyDescent="0.3">
      <c r="A619" t="s">
        <v>1766</v>
      </c>
      <c r="B619" t="str">
        <f>IF(G619&gt;1,VLOOKUP(LEFT(C619,2),Sheet1!$A$2:$B$88,2,FALSE),C619)</f>
        <v>G</v>
      </c>
      <c r="C619" t="s">
        <v>1767</v>
      </c>
      <c r="D619" s="1" t="s">
        <v>1768</v>
      </c>
      <c r="E619" t="s">
        <v>1759</v>
      </c>
      <c r="F619" t="s">
        <v>1760</v>
      </c>
      <c r="G619">
        <v>4</v>
      </c>
    </row>
    <row r="620" spans="1:7" ht="28.8" x14ac:dyDescent="0.3">
      <c r="A620" t="s">
        <v>1769</v>
      </c>
      <c r="B620" t="str">
        <f>IF(G620&gt;1,VLOOKUP(LEFT(C620,2),Sheet1!$A$2:$B$88,2,FALSE),C620)</f>
        <v>G</v>
      </c>
      <c r="C620" t="s">
        <v>1770</v>
      </c>
      <c r="D620" s="1" t="s">
        <v>1771</v>
      </c>
      <c r="E620" t="s">
        <v>1759</v>
      </c>
      <c r="F620" t="s">
        <v>1760</v>
      </c>
      <c r="G620">
        <v>4</v>
      </c>
    </row>
    <row r="621" spans="1:7" ht="28.8" x14ac:dyDescent="0.3">
      <c r="A621" t="s">
        <v>1772</v>
      </c>
      <c r="B621" t="str">
        <f>IF(G621&gt;1,VLOOKUP(LEFT(C621,2),Sheet1!$A$2:$B$88,2,FALSE),C621)</f>
        <v>G</v>
      </c>
      <c r="C621" t="s">
        <v>1773</v>
      </c>
      <c r="D621" s="1" t="s">
        <v>1774</v>
      </c>
      <c r="E621" t="s">
        <v>1645</v>
      </c>
      <c r="F621" t="s">
        <v>1645</v>
      </c>
      <c r="G621">
        <v>3</v>
      </c>
    </row>
    <row r="622" spans="1:7" ht="28.8" x14ac:dyDescent="0.3">
      <c r="A622" t="s">
        <v>1775</v>
      </c>
      <c r="B622" t="str">
        <f>IF(G622&gt;1,VLOOKUP(LEFT(C622,2),Sheet1!$A$2:$B$88,2,FALSE),C622)</f>
        <v>G</v>
      </c>
      <c r="C622" t="s">
        <v>1776</v>
      </c>
      <c r="D622" s="1" t="s">
        <v>1777</v>
      </c>
      <c r="E622" t="s">
        <v>1772</v>
      </c>
      <c r="F622" t="s">
        <v>1773</v>
      </c>
      <c r="G622">
        <v>4</v>
      </c>
    </row>
    <row r="623" spans="1:7" ht="28.8" x14ac:dyDescent="0.3">
      <c r="A623" t="s">
        <v>1778</v>
      </c>
      <c r="B623" t="str">
        <f>IF(G623&gt;1,VLOOKUP(LEFT(C623,2),Sheet1!$A$2:$B$88,2,FALSE),C623)</f>
        <v>G</v>
      </c>
      <c r="C623" t="s">
        <v>1779</v>
      </c>
      <c r="D623" s="1" t="s">
        <v>1780</v>
      </c>
      <c r="E623" t="s">
        <v>1772</v>
      </c>
      <c r="F623" t="s">
        <v>1773</v>
      </c>
      <c r="G623">
        <v>4</v>
      </c>
    </row>
    <row r="624" spans="1:7" x14ac:dyDescent="0.3">
      <c r="A624" t="s">
        <v>1781</v>
      </c>
      <c r="B624" t="str">
        <f>IF(G624&gt;1,VLOOKUP(LEFT(C624,2),Sheet1!$A$2:$B$88,2,FALSE),C624)</f>
        <v>H</v>
      </c>
      <c r="C624" t="s">
        <v>1781</v>
      </c>
      <c r="D624" s="1" t="s">
        <v>1782</v>
      </c>
      <c r="E624" t="s">
        <v>8</v>
      </c>
      <c r="F624" t="s">
        <v>8</v>
      </c>
      <c r="G624">
        <v>1</v>
      </c>
    </row>
    <row r="625" spans="1:7" x14ac:dyDescent="0.3">
      <c r="A625" t="s">
        <v>1783</v>
      </c>
      <c r="B625" t="str">
        <f>IF(G625&gt;1,VLOOKUP(LEFT(C625,2),Sheet1!$A$2:$B$88,2,FALSE),C625)</f>
        <v>H</v>
      </c>
      <c r="C625" t="s">
        <v>1783</v>
      </c>
      <c r="D625" s="1" t="s">
        <v>1784</v>
      </c>
      <c r="E625" t="s">
        <v>1781</v>
      </c>
      <c r="F625" t="s">
        <v>1781</v>
      </c>
      <c r="G625">
        <v>2</v>
      </c>
    </row>
    <row r="626" spans="1:7" x14ac:dyDescent="0.3">
      <c r="A626" t="s">
        <v>1785</v>
      </c>
      <c r="B626" t="str">
        <f>IF(G626&gt;1,VLOOKUP(LEFT(C626,2),Sheet1!$A$2:$B$88,2,FALSE),C626)</f>
        <v>H</v>
      </c>
      <c r="C626" t="s">
        <v>1786</v>
      </c>
      <c r="D626" s="1" t="s">
        <v>1787</v>
      </c>
      <c r="E626" t="s">
        <v>1783</v>
      </c>
      <c r="F626" t="s">
        <v>1783</v>
      </c>
      <c r="G626">
        <v>3</v>
      </c>
    </row>
    <row r="627" spans="1:7" x14ac:dyDescent="0.3">
      <c r="A627" t="s">
        <v>1789</v>
      </c>
      <c r="B627" t="str">
        <f>IF(G627&gt;1,VLOOKUP(LEFT(C627,2),Sheet1!$A$2:$B$88,2,FALSE),C627)</f>
        <v>H</v>
      </c>
      <c r="C627" t="s">
        <v>1790</v>
      </c>
      <c r="D627" s="1" t="s">
        <v>1791</v>
      </c>
      <c r="E627" t="s">
        <v>1785</v>
      </c>
      <c r="F627" t="s">
        <v>1786</v>
      </c>
      <c r="G627">
        <v>4</v>
      </c>
    </row>
    <row r="628" spans="1:7" x14ac:dyDescent="0.3">
      <c r="A628" t="s">
        <v>1792</v>
      </c>
      <c r="B628" t="str">
        <f>IF(G628&gt;1,VLOOKUP(LEFT(C628,2),Sheet1!$A$2:$B$88,2,FALSE),C628)</f>
        <v>H</v>
      </c>
      <c r="C628" t="s">
        <v>1793</v>
      </c>
      <c r="D628" s="1" t="s">
        <v>1794</v>
      </c>
      <c r="E628" t="s">
        <v>1785</v>
      </c>
      <c r="F628" t="s">
        <v>1786</v>
      </c>
      <c r="G628">
        <v>4</v>
      </c>
    </row>
    <row r="629" spans="1:7" x14ac:dyDescent="0.3">
      <c r="A629" t="s">
        <v>1796</v>
      </c>
      <c r="B629" t="str">
        <f>IF(G629&gt;1,VLOOKUP(LEFT(C629,2),Sheet1!$A$2:$B$88,2,FALSE),C629)</f>
        <v>H</v>
      </c>
      <c r="C629" t="s">
        <v>1797</v>
      </c>
      <c r="D629" s="1" t="s">
        <v>1798</v>
      </c>
      <c r="E629" t="s">
        <v>1783</v>
      </c>
      <c r="F629" t="s">
        <v>1783</v>
      </c>
      <c r="G629">
        <v>3</v>
      </c>
    </row>
    <row r="630" spans="1:7" x14ac:dyDescent="0.3">
      <c r="A630" t="s">
        <v>1401</v>
      </c>
      <c r="B630" t="str">
        <f>IF(G630&gt;1,VLOOKUP(LEFT(C630,2),Sheet1!$A$2:$B$88,2,FALSE),C630)</f>
        <v>H</v>
      </c>
      <c r="C630" t="s">
        <v>1800</v>
      </c>
      <c r="D630" s="1" t="s">
        <v>1798</v>
      </c>
      <c r="E630" t="s">
        <v>1796</v>
      </c>
      <c r="F630" t="s">
        <v>1797</v>
      </c>
      <c r="G630">
        <v>4</v>
      </c>
    </row>
    <row r="631" spans="1:7" x14ac:dyDescent="0.3">
      <c r="A631" t="s">
        <v>1801</v>
      </c>
      <c r="B631" t="str">
        <f>IF(G631&gt;1,VLOOKUP(LEFT(C631,2),Sheet1!$A$2:$B$88,2,FALSE),C631)</f>
        <v>H</v>
      </c>
      <c r="C631" t="s">
        <v>1802</v>
      </c>
      <c r="D631" s="1" t="s">
        <v>1803</v>
      </c>
      <c r="E631" t="s">
        <v>1783</v>
      </c>
      <c r="F631" t="s">
        <v>1783</v>
      </c>
      <c r="G631">
        <v>3</v>
      </c>
    </row>
    <row r="632" spans="1:7" x14ac:dyDescent="0.3">
      <c r="A632" t="s">
        <v>1804</v>
      </c>
      <c r="B632" t="str">
        <f>IF(G632&gt;1,VLOOKUP(LEFT(C632,2),Sheet1!$A$2:$B$88,2,FALSE),C632)</f>
        <v>H</v>
      </c>
      <c r="C632" t="s">
        <v>1805</v>
      </c>
      <c r="D632" s="1" t="s">
        <v>1806</v>
      </c>
      <c r="E632" t="s">
        <v>1801</v>
      </c>
      <c r="F632" t="s">
        <v>1802</v>
      </c>
      <c r="G632">
        <v>4</v>
      </c>
    </row>
    <row r="633" spans="1:7" ht="28.8" x14ac:dyDescent="0.3">
      <c r="A633" t="s">
        <v>1807</v>
      </c>
      <c r="B633" t="str">
        <f>IF(G633&gt;1,VLOOKUP(LEFT(C633,2),Sheet1!$A$2:$B$88,2,FALSE),C633)</f>
        <v>H</v>
      </c>
      <c r="C633" t="s">
        <v>1808</v>
      </c>
      <c r="D633" s="1" t="s">
        <v>1809</v>
      </c>
      <c r="E633" t="s">
        <v>1801</v>
      </c>
      <c r="F633" t="s">
        <v>1802</v>
      </c>
      <c r="G633">
        <v>4</v>
      </c>
    </row>
    <row r="634" spans="1:7" ht="28.8" x14ac:dyDescent="0.3">
      <c r="A634" t="s">
        <v>1810</v>
      </c>
      <c r="B634" t="str">
        <f>IF(G634&gt;1,VLOOKUP(LEFT(C634,2),Sheet1!$A$2:$B$88,2,FALSE),C634)</f>
        <v>H</v>
      </c>
      <c r="C634" t="s">
        <v>1811</v>
      </c>
      <c r="D634" s="1" t="s">
        <v>1812</v>
      </c>
      <c r="E634" t="s">
        <v>1801</v>
      </c>
      <c r="F634" t="s">
        <v>1802</v>
      </c>
      <c r="G634">
        <v>4</v>
      </c>
    </row>
    <row r="635" spans="1:7" ht="28.8" x14ac:dyDescent="0.3">
      <c r="A635" t="s">
        <v>1813</v>
      </c>
      <c r="B635" t="str">
        <f>IF(G635&gt;1,VLOOKUP(LEFT(C635,2),Sheet1!$A$2:$B$88,2,FALSE),C635)</f>
        <v>H</v>
      </c>
      <c r="C635" t="s">
        <v>1814</v>
      </c>
      <c r="D635" s="1" t="s">
        <v>1815</v>
      </c>
      <c r="E635" t="s">
        <v>1801</v>
      </c>
      <c r="F635" t="s">
        <v>1802</v>
      </c>
      <c r="G635">
        <v>4</v>
      </c>
    </row>
    <row r="636" spans="1:7" x14ac:dyDescent="0.3">
      <c r="A636" t="s">
        <v>1816</v>
      </c>
      <c r="B636" t="str">
        <f>IF(G636&gt;1,VLOOKUP(LEFT(C636,2),Sheet1!$A$2:$B$88,2,FALSE),C636)</f>
        <v>H</v>
      </c>
      <c r="C636" t="s">
        <v>1817</v>
      </c>
      <c r="D636" s="1" t="s">
        <v>1818</v>
      </c>
      <c r="E636" t="s">
        <v>1801</v>
      </c>
      <c r="F636" t="s">
        <v>1802</v>
      </c>
      <c r="G636">
        <v>4</v>
      </c>
    </row>
    <row r="637" spans="1:7" ht="28.8" x14ac:dyDescent="0.3">
      <c r="A637" t="s">
        <v>1820</v>
      </c>
      <c r="B637" t="str">
        <f>IF(G637&gt;1,VLOOKUP(LEFT(C637,2),Sheet1!$A$2:$B$88,2,FALSE),C637)</f>
        <v>H</v>
      </c>
      <c r="C637" t="s">
        <v>1821</v>
      </c>
      <c r="D637" s="1" t="s">
        <v>1822</v>
      </c>
      <c r="E637" t="s">
        <v>1783</v>
      </c>
      <c r="F637" t="s">
        <v>1783</v>
      </c>
      <c r="G637">
        <v>3</v>
      </c>
    </row>
    <row r="638" spans="1:7" x14ac:dyDescent="0.3">
      <c r="A638" t="s">
        <v>1823</v>
      </c>
      <c r="B638" t="str">
        <f>IF(G638&gt;1,VLOOKUP(LEFT(C638,2),Sheet1!$A$2:$B$88,2,FALSE),C638)</f>
        <v>H</v>
      </c>
      <c r="C638" t="s">
        <v>1824</v>
      </c>
      <c r="D638" s="1" t="s">
        <v>1825</v>
      </c>
      <c r="E638" t="s">
        <v>1820</v>
      </c>
      <c r="F638" t="s">
        <v>1821</v>
      </c>
      <c r="G638">
        <v>4</v>
      </c>
    </row>
    <row r="639" spans="1:7" x14ac:dyDescent="0.3">
      <c r="A639" t="s">
        <v>1827</v>
      </c>
      <c r="B639" t="str">
        <f>IF(G639&gt;1,VLOOKUP(LEFT(C639,2),Sheet1!$A$2:$B$88,2,FALSE),C639)</f>
        <v>H</v>
      </c>
      <c r="C639" t="s">
        <v>1828</v>
      </c>
      <c r="D639" s="1" t="s">
        <v>1829</v>
      </c>
      <c r="E639" t="s">
        <v>1820</v>
      </c>
      <c r="F639" t="s">
        <v>1821</v>
      </c>
      <c r="G639">
        <v>4</v>
      </c>
    </row>
    <row r="640" spans="1:7" x14ac:dyDescent="0.3">
      <c r="A640" t="s">
        <v>1830</v>
      </c>
      <c r="B640" t="str">
        <f>IF(G640&gt;1,VLOOKUP(LEFT(C640,2),Sheet1!$A$2:$B$88,2,FALSE),C640)</f>
        <v>H</v>
      </c>
      <c r="C640" t="s">
        <v>1831</v>
      </c>
      <c r="D640" s="1" t="s">
        <v>1832</v>
      </c>
      <c r="E640" t="s">
        <v>1783</v>
      </c>
      <c r="F640" t="s">
        <v>1783</v>
      </c>
      <c r="G640">
        <v>3</v>
      </c>
    </row>
    <row r="641" spans="1:7" x14ac:dyDescent="0.3">
      <c r="A641" t="s">
        <v>1414</v>
      </c>
      <c r="B641" t="str">
        <f>IF(G641&gt;1,VLOOKUP(LEFT(C641,2),Sheet1!$A$2:$B$88,2,FALSE),C641)</f>
        <v>H</v>
      </c>
      <c r="C641" t="s">
        <v>1833</v>
      </c>
      <c r="D641" s="1" t="s">
        <v>1832</v>
      </c>
      <c r="E641" t="s">
        <v>1830</v>
      </c>
      <c r="F641" t="s">
        <v>1831</v>
      </c>
      <c r="G641">
        <v>4</v>
      </c>
    </row>
    <row r="642" spans="1:7" x14ac:dyDescent="0.3">
      <c r="A642" t="s">
        <v>20</v>
      </c>
      <c r="B642" t="str">
        <f>IF(G642&gt;1,VLOOKUP(LEFT(C642,2),Sheet1!$A$2:$B$88,2,FALSE),C642)</f>
        <v>H</v>
      </c>
      <c r="C642" t="s">
        <v>20</v>
      </c>
      <c r="D642" s="1" t="s">
        <v>1834</v>
      </c>
      <c r="E642" t="s">
        <v>1781</v>
      </c>
      <c r="F642" t="s">
        <v>1781</v>
      </c>
      <c r="G642">
        <v>2</v>
      </c>
    </row>
    <row r="643" spans="1:7" x14ac:dyDescent="0.3">
      <c r="A643" t="s">
        <v>1835</v>
      </c>
      <c r="B643" t="str">
        <f>IF(G643&gt;1,VLOOKUP(LEFT(C643,2),Sheet1!$A$2:$B$88,2,FALSE),C643)</f>
        <v>H</v>
      </c>
      <c r="C643" t="s">
        <v>1836</v>
      </c>
      <c r="D643" s="1" t="s">
        <v>1837</v>
      </c>
      <c r="E643" t="s">
        <v>20</v>
      </c>
      <c r="F643" t="s">
        <v>20</v>
      </c>
      <c r="G643">
        <v>3</v>
      </c>
    </row>
    <row r="644" spans="1:7" x14ac:dyDescent="0.3">
      <c r="A644" t="s">
        <v>1433</v>
      </c>
      <c r="B644" t="str">
        <f>IF(G644&gt;1,VLOOKUP(LEFT(C644,2),Sheet1!$A$2:$B$88,2,FALSE),C644)</f>
        <v>H</v>
      </c>
      <c r="C644" t="s">
        <v>1838</v>
      </c>
      <c r="D644" s="1" t="s">
        <v>1837</v>
      </c>
      <c r="E644" t="s">
        <v>1835</v>
      </c>
      <c r="F644" t="s">
        <v>1836</v>
      </c>
      <c r="G644">
        <v>4</v>
      </c>
    </row>
    <row r="645" spans="1:7" x14ac:dyDescent="0.3">
      <c r="A645" t="s">
        <v>1839</v>
      </c>
      <c r="B645" t="str">
        <f>IF(G645&gt;1,VLOOKUP(LEFT(C645,2),Sheet1!$A$2:$B$88,2,FALSE),C645)</f>
        <v>H</v>
      </c>
      <c r="C645" t="s">
        <v>1840</v>
      </c>
      <c r="D645" s="1" t="s">
        <v>1841</v>
      </c>
      <c r="E645" t="s">
        <v>20</v>
      </c>
      <c r="F645" t="s">
        <v>20</v>
      </c>
      <c r="G645">
        <v>3</v>
      </c>
    </row>
    <row r="646" spans="1:7" x14ac:dyDescent="0.3">
      <c r="A646" t="s">
        <v>1460</v>
      </c>
      <c r="B646" t="str">
        <f>IF(G646&gt;1,VLOOKUP(LEFT(C646,2),Sheet1!$A$2:$B$88,2,FALSE),C646)</f>
        <v>H</v>
      </c>
      <c r="C646" t="s">
        <v>1842</v>
      </c>
      <c r="D646" s="1" t="s">
        <v>1841</v>
      </c>
      <c r="E646" t="s">
        <v>1839</v>
      </c>
      <c r="F646" t="s">
        <v>1840</v>
      </c>
      <c r="G646">
        <v>4</v>
      </c>
    </row>
    <row r="647" spans="1:7" x14ac:dyDescent="0.3">
      <c r="A647" t="s">
        <v>1843</v>
      </c>
      <c r="B647" t="str">
        <f>IF(G647&gt;1,VLOOKUP(LEFT(C647,2),Sheet1!$A$2:$B$88,2,FALSE),C647)</f>
        <v>H</v>
      </c>
      <c r="C647" t="s">
        <v>1844</v>
      </c>
      <c r="D647" s="1" t="s">
        <v>1845</v>
      </c>
      <c r="E647" t="s">
        <v>20</v>
      </c>
      <c r="F647" t="s">
        <v>20</v>
      </c>
      <c r="G647">
        <v>3</v>
      </c>
    </row>
    <row r="648" spans="1:7" x14ac:dyDescent="0.3">
      <c r="A648" t="s">
        <v>1846</v>
      </c>
      <c r="B648" t="str">
        <f>IF(G648&gt;1,VLOOKUP(LEFT(C648,2),Sheet1!$A$2:$B$88,2,FALSE),C648)</f>
        <v>H</v>
      </c>
      <c r="C648" t="s">
        <v>1847</v>
      </c>
      <c r="D648" s="1" t="s">
        <v>1845</v>
      </c>
      <c r="E648" t="s">
        <v>1843</v>
      </c>
      <c r="F648" t="s">
        <v>1844</v>
      </c>
      <c r="G648">
        <v>4</v>
      </c>
    </row>
    <row r="649" spans="1:7" x14ac:dyDescent="0.3">
      <c r="A649" t="s">
        <v>1848</v>
      </c>
      <c r="B649" t="str">
        <f>IF(G649&gt;1,VLOOKUP(LEFT(C649,2),Sheet1!$A$2:$B$88,2,FALSE),C649)</f>
        <v>H</v>
      </c>
      <c r="C649" t="s">
        <v>1849</v>
      </c>
      <c r="D649" s="1" t="s">
        <v>1850</v>
      </c>
      <c r="E649" t="s">
        <v>20</v>
      </c>
      <c r="F649" t="s">
        <v>20</v>
      </c>
      <c r="G649">
        <v>3</v>
      </c>
    </row>
    <row r="650" spans="1:7" x14ac:dyDescent="0.3">
      <c r="A650" t="s">
        <v>1851</v>
      </c>
      <c r="B650" t="str">
        <f>IF(G650&gt;1,VLOOKUP(LEFT(C650,2),Sheet1!$A$2:$B$88,2,FALSE),C650)</f>
        <v>H</v>
      </c>
      <c r="C650" t="s">
        <v>1852</v>
      </c>
      <c r="D650" s="1" t="s">
        <v>1850</v>
      </c>
      <c r="E650" t="s">
        <v>1848</v>
      </c>
      <c r="F650" t="s">
        <v>1849</v>
      </c>
      <c r="G650">
        <v>4</v>
      </c>
    </row>
    <row r="651" spans="1:7" x14ac:dyDescent="0.3">
      <c r="A651" t="s">
        <v>1853</v>
      </c>
      <c r="B651" t="str">
        <f>IF(G651&gt;1,VLOOKUP(LEFT(C651,2),Sheet1!$A$2:$B$88,2,FALSE),C651)</f>
        <v>H</v>
      </c>
      <c r="C651" t="s">
        <v>1853</v>
      </c>
      <c r="D651" s="1" t="s">
        <v>1854</v>
      </c>
      <c r="E651" t="s">
        <v>1781</v>
      </c>
      <c r="F651" t="s">
        <v>1781</v>
      </c>
      <c r="G651">
        <v>2</v>
      </c>
    </row>
    <row r="652" spans="1:7" x14ac:dyDescent="0.3">
      <c r="A652" t="s">
        <v>1855</v>
      </c>
      <c r="B652" t="str">
        <f>IF(G652&gt;1,VLOOKUP(LEFT(C652,2),Sheet1!$A$2:$B$88,2,FALSE),C652)</f>
        <v>H</v>
      </c>
      <c r="C652" t="s">
        <v>1856</v>
      </c>
      <c r="D652" s="1" t="s">
        <v>1857</v>
      </c>
      <c r="E652" t="s">
        <v>1853</v>
      </c>
      <c r="F652" t="s">
        <v>1853</v>
      </c>
      <c r="G652">
        <v>3</v>
      </c>
    </row>
    <row r="653" spans="1:7" x14ac:dyDescent="0.3">
      <c r="A653" t="s">
        <v>1858</v>
      </c>
      <c r="B653" t="str">
        <f>IF(G653&gt;1,VLOOKUP(LEFT(C653,2),Sheet1!$A$2:$B$88,2,FALSE),C653)</f>
        <v>H</v>
      </c>
      <c r="C653" t="s">
        <v>1859</v>
      </c>
      <c r="D653" s="1" t="s">
        <v>1857</v>
      </c>
      <c r="E653" t="s">
        <v>1855</v>
      </c>
      <c r="F653" t="s">
        <v>1856</v>
      </c>
      <c r="G653">
        <v>4</v>
      </c>
    </row>
    <row r="654" spans="1:7" x14ac:dyDescent="0.3">
      <c r="A654" t="s">
        <v>1860</v>
      </c>
      <c r="B654" t="str">
        <f>IF(G654&gt;1,VLOOKUP(LEFT(C654,2),Sheet1!$A$2:$B$88,2,FALSE),C654)</f>
        <v>H</v>
      </c>
      <c r="C654" t="s">
        <v>1861</v>
      </c>
      <c r="D654" s="1" t="s">
        <v>1862</v>
      </c>
      <c r="E654" t="s">
        <v>1853</v>
      </c>
      <c r="F654" t="s">
        <v>1853</v>
      </c>
      <c r="G654">
        <v>3</v>
      </c>
    </row>
    <row r="655" spans="1:7" x14ac:dyDescent="0.3">
      <c r="A655" t="s">
        <v>1863</v>
      </c>
      <c r="B655" t="str">
        <f>IF(G655&gt;1,VLOOKUP(LEFT(C655,2),Sheet1!$A$2:$B$88,2,FALSE),C655)</f>
        <v>H</v>
      </c>
      <c r="C655" t="s">
        <v>1864</v>
      </c>
      <c r="D655" s="1" t="s">
        <v>1865</v>
      </c>
      <c r="E655" t="s">
        <v>1860</v>
      </c>
      <c r="F655" t="s">
        <v>1861</v>
      </c>
      <c r="G655">
        <v>4</v>
      </c>
    </row>
    <row r="656" spans="1:7" x14ac:dyDescent="0.3">
      <c r="A656" t="s">
        <v>1867</v>
      </c>
      <c r="B656" t="str">
        <f>IF(G656&gt;1,VLOOKUP(LEFT(C656,2),Sheet1!$A$2:$B$88,2,FALSE),C656)</f>
        <v>H</v>
      </c>
      <c r="C656" t="s">
        <v>1868</v>
      </c>
      <c r="D656" s="1" t="s">
        <v>1869</v>
      </c>
      <c r="E656" t="s">
        <v>1860</v>
      </c>
      <c r="F656" t="s">
        <v>1861</v>
      </c>
      <c r="G656">
        <v>4</v>
      </c>
    </row>
    <row r="657" spans="1:7" ht="28.8" x14ac:dyDescent="0.3">
      <c r="A657" t="s">
        <v>1870</v>
      </c>
      <c r="B657" t="str">
        <f>IF(G657&gt;1,VLOOKUP(LEFT(C657,2),Sheet1!$A$2:$B$88,2,FALSE),C657)</f>
        <v>H</v>
      </c>
      <c r="C657" t="s">
        <v>1870</v>
      </c>
      <c r="D657" s="1" t="s">
        <v>1871</v>
      </c>
      <c r="E657" t="s">
        <v>1781</v>
      </c>
      <c r="F657" t="s">
        <v>1781</v>
      </c>
      <c r="G657">
        <v>2</v>
      </c>
    </row>
    <row r="658" spans="1:7" x14ac:dyDescent="0.3">
      <c r="A658" t="s">
        <v>1872</v>
      </c>
      <c r="B658" t="str">
        <f>IF(G658&gt;1,VLOOKUP(LEFT(C658,2),Sheet1!$A$2:$B$88,2,FALSE),C658)</f>
        <v>H</v>
      </c>
      <c r="C658" t="s">
        <v>1873</v>
      </c>
      <c r="D658" s="1" t="s">
        <v>1874</v>
      </c>
      <c r="E658" t="s">
        <v>1870</v>
      </c>
      <c r="F658" t="s">
        <v>1870</v>
      </c>
      <c r="G658">
        <v>3</v>
      </c>
    </row>
    <row r="659" spans="1:7" x14ac:dyDescent="0.3">
      <c r="A659" t="s">
        <v>1489</v>
      </c>
      <c r="B659" t="str">
        <f>IF(G659&gt;1,VLOOKUP(LEFT(C659,2),Sheet1!$A$2:$B$88,2,FALSE),C659)</f>
        <v>H</v>
      </c>
      <c r="C659" t="s">
        <v>1875</v>
      </c>
      <c r="D659" s="1" t="s">
        <v>1874</v>
      </c>
      <c r="E659" t="s">
        <v>1872</v>
      </c>
      <c r="F659" t="s">
        <v>1873</v>
      </c>
      <c r="G659">
        <v>4</v>
      </c>
    </row>
    <row r="660" spans="1:7" x14ac:dyDescent="0.3">
      <c r="A660" t="s">
        <v>1876</v>
      </c>
      <c r="B660" t="str">
        <f>IF(G660&gt;1,VLOOKUP(LEFT(C660,2),Sheet1!$A$2:$B$88,2,FALSE),C660)</f>
        <v>H</v>
      </c>
      <c r="C660" t="s">
        <v>1877</v>
      </c>
      <c r="D660" s="1" t="s">
        <v>1878</v>
      </c>
      <c r="E660" t="s">
        <v>1870</v>
      </c>
      <c r="F660" t="s">
        <v>1870</v>
      </c>
      <c r="G660">
        <v>3</v>
      </c>
    </row>
    <row r="661" spans="1:7" ht="28.8" x14ac:dyDescent="0.3">
      <c r="A661" t="s">
        <v>1879</v>
      </c>
      <c r="B661" t="str">
        <f>IF(G661&gt;1,VLOOKUP(LEFT(C661,2),Sheet1!$A$2:$B$88,2,FALSE),C661)</f>
        <v>H</v>
      </c>
      <c r="C661" t="s">
        <v>1880</v>
      </c>
      <c r="D661" s="1" t="s">
        <v>1881</v>
      </c>
      <c r="E661" t="s">
        <v>1876</v>
      </c>
      <c r="F661" t="s">
        <v>1877</v>
      </c>
      <c r="G661">
        <v>4</v>
      </c>
    </row>
    <row r="662" spans="1:7" ht="28.8" x14ac:dyDescent="0.3">
      <c r="A662" t="s">
        <v>1882</v>
      </c>
      <c r="B662" t="str">
        <f>IF(G662&gt;1,VLOOKUP(LEFT(C662,2),Sheet1!$A$2:$B$88,2,FALSE),C662)</f>
        <v>H</v>
      </c>
      <c r="C662" t="s">
        <v>1883</v>
      </c>
      <c r="D662" s="1" t="s">
        <v>1884</v>
      </c>
      <c r="E662" t="s">
        <v>1876</v>
      </c>
      <c r="F662" t="s">
        <v>1877</v>
      </c>
      <c r="G662">
        <v>4</v>
      </c>
    </row>
    <row r="663" spans="1:7" ht="28.8" x14ac:dyDescent="0.3">
      <c r="A663" t="s">
        <v>1885</v>
      </c>
      <c r="B663" t="str">
        <f>IF(G663&gt;1,VLOOKUP(LEFT(C663,2),Sheet1!$A$2:$B$88,2,FALSE),C663)</f>
        <v>H</v>
      </c>
      <c r="C663" t="s">
        <v>1886</v>
      </c>
      <c r="D663" s="1" t="s">
        <v>1887</v>
      </c>
      <c r="E663" t="s">
        <v>1876</v>
      </c>
      <c r="F663" t="s">
        <v>1877</v>
      </c>
      <c r="G663">
        <v>4</v>
      </c>
    </row>
    <row r="664" spans="1:7" x14ac:dyDescent="0.3">
      <c r="A664" t="s">
        <v>1888</v>
      </c>
      <c r="B664" t="str">
        <f>IF(G664&gt;1,VLOOKUP(LEFT(C664,2),Sheet1!$A$2:$B$88,2,FALSE),C664)</f>
        <v>H</v>
      </c>
      <c r="C664" t="s">
        <v>1889</v>
      </c>
      <c r="D664" s="1" t="s">
        <v>1890</v>
      </c>
      <c r="E664" t="s">
        <v>1876</v>
      </c>
      <c r="F664" t="s">
        <v>1877</v>
      </c>
      <c r="G664">
        <v>4</v>
      </c>
    </row>
    <row r="665" spans="1:7" x14ac:dyDescent="0.3">
      <c r="A665" t="s">
        <v>1891</v>
      </c>
      <c r="B665" t="str">
        <f>IF(G665&gt;1,VLOOKUP(LEFT(C665,2),Sheet1!$A$2:$B$88,2,FALSE),C665)</f>
        <v>H</v>
      </c>
      <c r="C665" t="s">
        <v>1892</v>
      </c>
      <c r="D665" s="1" t="s">
        <v>1893</v>
      </c>
      <c r="E665" t="s">
        <v>1876</v>
      </c>
      <c r="F665" t="s">
        <v>1877</v>
      </c>
      <c r="G665">
        <v>4</v>
      </c>
    </row>
    <row r="666" spans="1:7" x14ac:dyDescent="0.3">
      <c r="A666" t="s">
        <v>1894</v>
      </c>
      <c r="B666" t="str">
        <f>IF(G666&gt;1,VLOOKUP(LEFT(C666,2),Sheet1!$A$2:$B$88,2,FALSE),C666)</f>
        <v>H</v>
      </c>
      <c r="C666" t="s">
        <v>1895</v>
      </c>
      <c r="D666" s="1" t="s">
        <v>1896</v>
      </c>
      <c r="E666" t="s">
        <v>1876</v>
      </c>
      <c r="F666" t="s">
        <v>1877</v>
      </c>
      <c r="G666">
        <v>4</v>
      </c>
    </row>
    <row r="667" spans="1:7" ht="28.8" x14ac:dyDescent="0.3">
      <c r="A667" t="s">
        <v>1898</v>
      </c>
      <c r="B667" t="str">
        <f>IF(G667&gt;1,VLOOKUP(LEFT(C667,2),Sheet1!$A$2:$B$88,2,FALSE),C667)</f>
        <v>H</v>
      </c>
      <c r="C667" t="s">
        <v>1899</v>
      </c>
      <c r="D667" s="1" t="s">
        <v>1900</v>
      </c>
      <c r="E667" t="s">
        <v>1870</v>
      </c>
      <c r="F667" t="s">
        <v>1870</v>
      </c>
      <c r="G667">
        <v>3</v>
      </c>
    </row>
    <row r="668" spans="1:7" ht="28.8" x14ac:dyDescent="0.3">
      <c r="A668" t="s">
        <v>1901</v>
      </c>
      <c r="B668" t="str">
        <f>IF(G668&gt;1,VLOOKUP(LEFT(C668,2),Sheet1!$A$2:$B$88,2,FALSE),C668)</f>
        <v>H</v>
      </c>
      <c r="C668" t="s">
        <v>1902</v>
      </c>
      <c r="D668" s="1" t="s">
        <v>1903</v>
      </c>
      <c r="E668" t="s">
        <v>1898</v>
      </c>
      <c r="F668" t="s">
        <v>1899</v>
      </c>
      <c r="G668">
        <v>4</v>
      </c>
    </row>
    <row r="669" spans="1:7" ht="28.8" x14ac:dyDescent="0.3">
      <c r="A669" t="s">
        <v>1904</v>
      </c>
      <c r="B669" t="str">
        <f>IF(G669&gt;1,VLOOKUP(LEFT(C669,2),Sheet1!$A$2:$B$88,2,FALSE),C669)</f>
        <v>H</v>
      </c>
      <c r="C669" t="s">
        <v>1905</v>
      </c>
      <c r="D669" s="1" t="s">
        <v>1906</v>
      </c>
      <c r="E669" t="s">
        <v>1898</v>
      </c>
      <c r="F669" t="s">
        <v>1899</v>
      </c>
      <c r="G669">
        <v>4</v>
      </c>
    </row>
    <row r="670" spans="1:7" x14ac:dyDescent="0.3">
      <c r="A670" t="s">
        <v>1907</v>
      </c>
      <c r="B670" t="str">
        <f>IF(G670&gt;1,VLOOKUP(LEFT(C670,2),Sheet1!$A$2:$B$88,2,FALSE),C670)</f>
        <v>H</v>
      </c>
      <c r="C670" t="s">
        <v>1907</v>
      </c>
      <c r="D670" s="1" t="s">
        <v>1908</v>
      </c>
      <c r="E670" t="s">
        <v>1781</v>
      </c>
      <c r="F670" t="s">
        <v>1781</v>
      </c>
      <c r="G670">
        <v>2</v>
      </c>
    </row>
    <row r="671" spans="1:7" ht="28.8" x14ac:dyDescent="0.3">
      <c r="A671" t="s">
        <v>1910</v>
      </c>
      <c r="B671" t="str">
        <f>IF(G671&gt;1,VLOOKUP(LEFT(C671,2),Sheet1!$A$2:$B$88,2,FALSE),C671)</f>
        <v>H</v>
      </c>
      <c r="C671" t="s">
        <v>1911</v>
      </c>
      <c r="D671" s="1" t="s">
        <v>1912</v>
      </c>
      <c r="E671" t="s">
        <v>1907</v>
      </c>
      <c r="F671" t="s">
        <v>1907</v>
      </c>
      <c r="G671">
        <v>3</v>
      </c>
    </row>
    <row r="672" spans="1:7" ht="28.8" x14ac:dyDescent="0.3">
      <c r="A672" t="s">
        <v>1520</v>
      </c>
      <c r="B672" t="str">
        <f>IF(G672&gt;1,VLOOKUP(LEFT(C672,2),Sheet1!$A$2:$B$88,2,FALSE),C672)</f>
        <v>H</v>
      </c>
      <c r="C672" t="s">
        <v>1913</v>
      </c>
      <c r="D672" s="1" t="s">
        <v>1912</v>
      </c>
      <c r="E672" t="s">
        <v>1910</v>
      </c>
      <c r="F672" t="s">
        <v>1911</v>
      </c>
      <c r="G672">
        <v>4</v>
      </c>
    </row>
    <row r="673" spans="1:7" x14ac:dyDescent="0.3">
      <c r="A673" t="s">
        <v>1914</v>
      </c>
      <c r="B673" t="str">
        <f>IF(G673&gt;1,VLOOKUP(LEFT(C673,2),Sheet1!$A$2:$B$88,2,FALSE),C673)</f>
        <v>H</v>
      </c>
      <c r="C673" t="s">
        <v>1915</v>
      </c>
      <c r="D673" s="1" t="s">
        <v>1916</v>
      </c>
      <c r="E673" t="s">
        <v>1907</v>
      </c>
      <c r="F673" t="s">
        <v>1907</v>
      </c>
      <c r="G673">
        <v>3</v>
      </c>
    </row>
    <row r="674" spans="1:7" x14ac:dyDescent="0.3">
      <c r="A674" t="s">
        <v>1524</v>
      </c>
      <c r="B674" t="str">
        <f>IF(G674&gt;1,VLOOKUP(LEFT(C674,2),Sheet1!$A$2:$B$88,2,FALSE),C674)</f>
        <v>H</v>
      </c>
      <c r="C674" t="s">
        <v>1917</v>
      </c>
      <c r="D674" s="1" t="s">
        <v>1916</v>
      </c>
      <c r="E674" t="s">
        <v>1914</v>
      </c>
      <c r="F674" t="s">
        <v>1915</v>
      </c>
      <c r="G674">
        <v>4</v>
      </c>
    </row>
    <row r="675" spans="1:7" ht="28.8" x14ac:dyDescent="0.3">
      <c r="A675" t="s">
        <v>1918</v>
      </c>
      <c r="B675" t="str">
        <f>IF(G675&gt;1,VLOOKUP(LEFT(C675,2),Sheet1!$A$2:$B$88,2,FALSE),C675)</f>
        <v>H</v>
      </c>
      <c r="C675" t="s">
        <v>1919</v>
      </c>
      <c r="D675" s="1" t="s">
        <v>1920</v>
      </c>
      <c r="E675" t="s">
        <v>1907</v>
      </c>
      <c r="F675" t="s">
        <v>1907</v>
      </c>
      <c r="G675">
        <v>3</v>
      </c>
    </row>
    <row r="676" spans="1:7" ht="28.8" x14ac:dyDescent="0.3">
      <c r="A676" t="s">
        <v>1528</v>
      </c>
      <c r="B676" t="str">
        <f>IF(G676&gt;1,VLOOKUP(LEFT(C676,2),Sheet1!$A$2:$B$88,2,FALSE),C676)</f>
        <v>H</v>
      </c>
      <c r="C676" t="s">
        <v>1921</v>
      </c>
      <c r="D676" s="1" t="s">
        <v>1920</v>
      </c>
      <c r="E676" t="s">
        <v>1918</v>
      </c>
      <c r="F676" t="s">
        <v>1919</v>
      </c>
      <c r="G676">
        <v>4</v>
      </c>
    </row>
    <row r="677" spans="1:7" ht="28.8" x14ac:dyDescent="0.3">
      <c r="A677" t="s">
        <v>1922</v>
      </c>
      <c r="B677" t="str">
        <f>IF(G677&gt;1,VLOOKUP(LEFT(C677,2),Sheet1!$A$2:$B$88,2,FALSE),C677)</f>
        <v>I</v>
      </c>
      <c r="C677" t="s">
        <v>1922</v>
      </c>
      <c r="D677" s="1" t="s">
        <v>1923</v>
      </c>
      <c r="E677" t="s">
        <v>8</v>
      </c>
      <c r="F677" t="s">
        <v>8</v>
      </c>
      <c r="G677">
        <v>1</v>
      </c>
    </row>
    <row r="678" spans="1:7" x14ac:dyDescent="0.3">
      <c r="A678" t="s">
        <v>1924</v>
      </c>
      <c r="B678" t="str">
        <f>IF(G678&gt;1,VLOOKUP(LEFT(C678,2),Sheet1!$A$2:$B$88,2,FALSE),C678)</f>
        <v>I</v>
      </c>
      <c r="C678" t="s">
        <v>1924</v>
      </c>
      <c r="D678" s="1" t="s">
        <v>1925</v>
      </c>
      <c r="E678" t="s">
        <v>1922</v>
      </c>
      <c r="F678" t="s">
        <v>1922</v>
      </c>
      <c r="G678">
        <v>2</v>
      </c>
    </row>
    <row r="679" spans="1:7" x14ac:dyDescent="0.3">
      <c r="A679" t="s">
        <v>1926</v>
      </c>
      <c r="B679" t="str">
        <f>IF(G679&gt;1,VLOOKUP(LEFT(C679,2),Sheet1!$A$2:$B$88,2,FALSE),C679)</f>
        <v>I</v>
      </c>
      <c r="C679" t="s">
        <v>1927</v>
      </c>
      <c r="D679" s="1" t="s">
        <v>1928</v>
      </c>
      <c r="E679" t="s">
        <v>1924</v>
      </c>
      <c r="F679" t="s">
        <v>1924</v>
      </c>
      <c r="G679">
        <v>3</v>
      </c>
    </row>
    <row r="680" spans="1:7" x14ac:dyDescent="0.3">
      <c r="A680" t="s">
        <v>1581</v>
      </c>
      <c r="B680" t="str">
        <f>IF(G680&gt;1,VLOOKUP(LEFT(C680,2),Sheet1!$A$2:$B$88,2,FALSE),C680)</f>
        <v>I</v>
      </c>
      <c r="C680" t="s">
        <v>1929</v>
      </c>
      <c r="D680" s="1" t="s">
        <v>1928</v>
      </c>
      <c r="E680" t="s">
        <v>1926</v>
      </c>
      <c r="F680" t="s">
        <v>1927</v>
      </c>
      <c r="G680">
        <v>4</v>
      </c>
    </row>
    <row r="681" spans="1:7" ht="28.8" x14ac:dyDescent="0.3">
      <c r="A681" t="s">
        <v>1930</v>
      </c>
      <c r="B681" t="str">
        <f>IF(G681&gt;1,VLOOKUP(LEFT(C681,2),Sheet1!$A$2:$B$88,2,FALSE),C681)</f>
        <v>I</v>
      </c>
      <c r="C681" t="s">
        <v>1931</v>
      </c>
      <c r="D681" s="1" t="s">
        <v>1932</v>
      </c>
      <c r="E681" t="s">
        <v>1924</v>
      </c>
      <c r="F681" t="s">
        <v>1924</v>
      </c>
      <c r="G681">
        <v>3</v>
      </c>
    </row>
    <row r="682" spans="1:7" ht="28.8" x14ac:dyDescent="0.3">
      <c r="A682" t="s">
        <v>1585</v>
      </c>
      <c r="B682" t="str">
        <f>IF(G682&gt;1,VLOOKUP(LEFT(C682,2),Sheet1!$A$2:$B$88,2,FALSE),C682)</f>
        <v>I</v>
      </c>
      <c r="C682" t="s">
        <v>1933</v>
      </c>
      <c r="D682" s="1" t="s">
        <v>1932</v>
      </c>
      <c r="E682" t="s">
        <v>1930</v>
      </c>
      <c r="F682" t="s">
        <v>1931</v>
      </c>
      <c r="G682">
        <v>4</v>
      </c>
    </row>
    <row r="683" spans="1:7" ht="28.8" x14ac:dyDescent="0.3">
      <c r="A683" t="s">
        <v>1934</v>
      </c>
      <c r="B683" t="str">
        <f>IF(G683&gt;1,VLOOKUP(LEFT(C683,2),Sheet1!$A$2:$B$88,2,FALSE),C683)</f>
        <v>I</v>
      </c>
      <c r="C683" t="s">
        <v>1935</v>
      </c>
      <c r="D683" s="1" t="s">
        <v>1936</v>
      </c>
      <c r="E683" t="s">
        <v>1924</v>
      </c>
      <c r="F683" t="s">
        <v>1924</v>
      </c>
      <c r="G683">
        <v>3</v>
      </c>
    </row>
    <row r="684" spans="1:7" ht="28.8" x14ac:dyDescent="0.3">
      <c r="A684" t="s">
        <v>1589</v>
      </c>
      <c r="B684" t="str">
        <f>IF(G684&gt;1,VLOOKUP(LEFT(C684,2),Sheet1!$A$2:$B$88,2,FALSE),C684)</f>
        <v>I</v>
      </c>
      <c r="C684" t="s">
        <v>1937</v>
      </c>
      <c r="D684" s="1" t="s">
        <v>1936</v>
      </c>
      <c r="E684" t="s">
        <v>1934</v>
      </c>
      <c r="F684" t="s">
        <v>1935</v>
      </c>
      <c r="G684">
        <v>4</v>
      </c>
    </row>
    <row r="685" spans="1:7" ht="28.8" x14ac:dyDescent="0.3">
      <c r="A685" t="s">
        <v>176</v>
      </c>
      <c r="B685" t="str">
        <f>IF(G685&gt;1,VLOOKUP(LEFT(C685,2),Sheet1!$A$2:$B$88,2,FALSE),C685)</f>
        <v>I</v>
      </c>
      <c r="C685" t="s">
        <v>1938</v>
      </c>
      <c r="D685" s="1" t="s">
        <v>1939</v>
      </c>
      <c r="E685" t="s">
        <v>1924</v>
      </c>
      <c r="F685" t="s">
        <v>1924</v>
      </c>
      <c r="G685">
        <v>3</v>
      </c>
    </row>
    <row r="686" spans="1:7" ht="28.8" x14ac:dyDescent="0.3">
      <c r="A686" t="s">
        <v>1593</v>
      </c>
      <c r="B686" t="str">
        <f>IF(G686&gt;1,VLOOKUP(LEFT(C686,2),Sheet1!$A$2:$B$88,2,FALSE),C686)</f>
        <v>I</v>
      </c>
      <c r="C686" t="s">
        <v>1940</v>
      </c>
      <c r="D686" s="1" t="s">
        <v>1939</v>
      </c>
      <c r="E686" t="s">
        <v>176</v>
      </c>
      <c r="F686" t="s">
        <v>1938</v>
      </c>
      <c r="G686">
        <v>4</v>
      </c>
    </row>
    <row r="687" spans="1:7" x14ac:dyDescent="0.3">
      <c r="A687" t="s">
        <v>1941</v>
      </c>
      <c r="B687" t="str">
        <f>IF(G687&gt;1,VLOOKUP(LEFT(C687,2),Sheet1!$A$2:$B$88,2,FALSE),C687)</f>
        <v>I</v>
      </c>
      <c r="C687" t="s">
        <v>1942</v>
      </c>
      <c r="D687" s="1" t="s">
        <v>1943</v>
      </c>
      <c r="E687" t="s">
        <v>1924</v>
      </c>
      <c r="F687" t="s">
        <v>1924</v>
      </c>
      <c r="G687">
        <v>3</v>
      </c>
    </row>
    <row r="688" spans="1:7" x14ac:dyDescent="0.3">
      <c r="A688" t="s">
        <v>1606</v>
      </c>
      <c r="B688" t="str">
        <f>IF(G688&gt;1,VLOOKUP(LEFT(C688,2),Sheet1!$A$2:$B$88,2,FALSE),C688)</f>
        <v>I</v>
      </c>
      <c r="C688" t="s">
        <v>1944</v>
      </c>
      <c r="D688" s="1" t="s">
        <v>1943</v>
      </c>
      <c r="E688" t="s">
        <v>1941</v>
      </c>
      <c r="F688" t="s">
        <v>1942</v>
      </c>
      <c r="G688">
        <v>4</v>
      </c>
    </row>
    <row r="689" spans="1:7" x14ac:dyDescent="0.3">
      <c r="A689" t="s">
        <v>1945</v>
      </c>
      <c r="B689" t="str">
        <f>IF(G689&gt;1,VLOOKUP(LEFT(C689,2),Sheet1!$A$2:$B$88,2,FALSE),C689)</f>
        <v>I</v>
      </c>
      <c r="C689" t="s">
        <v>1945</v>
      </c>
      <c r="D689" s="1" t="s">
        <v>1946</v>
      </c>
      <c r="E689" t="s">
        <v>1922</v>
      </c>
      <c r="F689" t="s">
        <v>1922</v>
      </c>
      <c r="G689">
        <v>2</v>
      </c>
    </row>
    <row r="690" spans="1:7" ht="28.8" x14ac:dyDescent="0.3">
      <c r="A690" t="s">
        <v>1947</v>
      </c>
      <c r="B690" t="str">
        <f>IF(G690&gt;1,VLOOKUP(LEFT(C690,2),Sheet1!$A$2:$B$88,2,FALSE),C690)</f>
        <v>I</v>
      </c>
      <c r="C690" t="s">
        <v>1948</v>
      </c>
      <c r="D690" s="1" t="s">
        <v>1949</v>
      </c>
      <c r="E690" t="s">
        <v>1945</v>
      </c>
      <c r="F690" t="s">
        <v>1945</v>
      </c>
      <c r="G690">
        <v>3</v>
      </c>
    </row>
    <row r="691" spans="1:7" x14ac:dyDescent="0.3">
      <c r="A691" t="s">
        <v>1950</v>
      </c>
      <c r="B691" t="str">
        <f>IF(G691&gt;1,VLOOKUP(LEFT(C691,2),Sheet1!$A$2:$B$88,2,FALSE),C691)</f>
        <v>I</v>
      </c>
      <c r="C691" t="s">
        <v>1951</v>
      </c>
      <c r="D691" s="1" t="s">
        <v>1952</v>
      </c>
      <c r="E691" t="s">
        <v>1947</v>
      </c>
      <c r="F691" t="s">
        <v>1948</v>
      </c>
      <c r="G691">
        <v>4</v>
      </c>
    </row>
    <row r="692" spans="1:7" x14ac:dyDescent="0.3">
      <c r="A692" t="s">
        <v>1953</v>
      </c>
      <c r="B692" t="str">
        <f>IF(G692&gt;1,VLOOKUP(LEFT(C692,2),Sheet1!$A$2:$B$88,2,FALSE),C692)</f>
        <v>I</v>
      </c>
      <c r="C692" t="s">
        <v>1954</v>
      </c>
      <c r="D692" s="1" t="s">
        <v>1955</v>
      </c>
      <c r="E692" t="s">
        <v>1947</v>
      </c>
      <c r="F692" t="s">
        <v>1948</v>
      </c>
      <c r="G692">
        <v>4</v>
      </c>
    </row>
    <row r="693" spans="1:7" ht="28.8" x14ac:dyDescent="0.3">
      <c r="A693" t="s">
        <v>1956</v>
      </c>
      <c r="B693" t="str">
        <f>IF(G693&gt;1,VLOOKUP(LEFT(C693,2),Sheet1!$A$2:$B$88,2,FALSE),C693)</f>
        <v>I</v>
      </c>
      <c r="C693" t="s">
        <v>1957</v>
      </c>
      <c r="D693" s="1" t="s">
        <v>1958</v>
      </c>
      <c r="E693" t="s">
        <v>1945</v>
      </c>
      <c r="F693" t="s">
        <v>1945</v>
      </c>
      <c r="G693">
        <v>3</v>
      </c>
    </row>
    <row r="694" spans="1:7" x14ac:dyDescent="0.3">
      <c r="A694" t="s">
        <v>1960</v>
      </c>
      <c r="B694" t="str">
        <f>IF(G694&gt;1,VLOOKUP(LEFT(C694,2),Sheet1!$A$2:$B$88,2,FALSE),C694)</f>
        <v>I</v>
      </c>
      <c r="C694" t="s">
        <v>1961</v>
      </c>
      <c r="D694" s="1" t="s">
        <v>1962</v>
      </c>
      <c r="E694" t="s">
        <v>1956</v>
      </c>
      <c r="F694" t="s">
        <v>1957</v>
      </c>
      <c r="G694">
        <v>4</v>
      </c>
    </row>
    <row r="695" spans="1:7" ht="28.8" x14ac:dyDescent="0.3">
      <c r="A695" t="s">
        <v>1963</v>
      </c>
      <c r="B695" t="str">
        <f>IF(G695&gt;1,VLOOKUP(LEFT(C695,2),Sheet1!$A$2:$B$88,2,FALSE),C695)</f>
        <v>I</v>
      </c>
      <c r="C695" t="s">
        <v>1964</v>
      </c>
      <c r="D695" s="1" t="s">
        <v>1965</v>
      </c>
      <c r="E695" t="s">
        <v>1956</v>
      </c>
      <c r="F695" t="s">
        <v>1957</v>
      </c>
      <c r="G695">
        <v>4</v>
      </c>
    </row>
    <row r="696" spans="1:7" x14ac:dyDescent="0.3">
      <c r="A696" t="s">
        <v>1966</v>
      </c>
      <c r="B696" t="str">
        <f>IF(G696&gt;1,VLOOKUP(LEFT(C696,2),Sheet1!$A$2:$B$88,2,FALSE),C696)</f>
        <v>I</v>
      </c>
      <c r="C696" t="s">
        <v>1967</v>
      </c>
      <c r="D696" s="1" t="s">
        <v>1968</v>
      </c>
      <c r="E696" t="s">
        <v>1945</v>
      </c>
      <c r="F696" t="s">
        <v>1945</v>
      </c>
      <c r="G696">
        <v>3</v>
      </c>
    </row>
    <row r="697" spans="1:7" x14ac:dyDescent="0.3">
      <c r="A697" t="s">
        <v>1616</v>
      </c>
      <c r="B697" t="str">
        <f>IF(G697&gt;1,VLOOKUP(LEFT(C697,2),Sheet1!$A$2:$B$88,2,FALSE),C697)</f>
        <v>I</v>
      </c>
      <c r="C697" t="s">
        <v>1969</v>
      </c>
      <c r="D697" s="1" t="s">
        <v>1968</v>
      </c>
      <c r="E697" t="s">
        <v>1966</v>
      </c>
      <c r="F697" t="s">
        <v>1967</v>
      </c>
      <c r="G697">
        <v>4</v>
      </c>
    </row>
    <row r="698" spans="1:7" ht="28.8" x14ac:dyDescent="0.3">
      <c r="A698" t="s">
        <v>1970</v>
      </c>
      <c r="B698" t="str">
        <f>IF(G698&gt;1,VLOOKUP(LEFT(C698,2),Sheet1!$A$2:$B$88,2,FALSE),C698)</f>
        <v>I</v>
      </c>
      <c r="C698" t="s">
        <v>1971</v>
      </c>
      <c r="D698" s="1" t="s">
        <v>1972</v>
      </c>
      <c r="E698" t="s">
        <v>1945</v>
      </c>
      <c r="F698" t="s">
        <v>1945</v>
      </c>
      <c r="G698">
        <v>3</v>
      </c>
    </row>
    <row r="699" spans="1:7" ht="28.8" x14ac:dyDescent="0.3">
      <c r="A699" t="s">
        <v>1620</v>
      </c>
      <c r="B699" t="str">
        <f>IF(G699&gt;1,VLOOKUP(LEFT(C699,2),Sheet1!$A$2:$B$88,2,FALSE),C699)</f>
        <v>I</v>
      </c>
      <c r="C699" t="s">
        <v>1973</v>
      </c>
      <c r="D699" s="1" t="s">
        <v>1972</v>
      </c>
      <c r="E699" t="s">
        <v>1970</v>
      </c>
      <c r="F699" t="s">
        <v>1971</v>
      </c>
      <c r="G699">
        <v>4</v>
      </c>
    </row>
    <row r="700" spans="1:7" ht="43.2" x14ac:dyDescent="0.3">
      <c r="A700" t="s">
        <v>1974</v>
      </c>
      <c r="B700" t="str">
        <f>IF(G700&gt;1,VLOOKUP(LEFT(C700,2),Sheet1!$A$2:$B$88,2,FALSE),C700)</f>
        <v>J</v>
      </c>
      <c r="C700" t="s">
        <v>1974</v>
      </c>
      <c r="D700" s="1" t="s">
        <v>1975</v>
      </c>
      <c r="E700" t="s">
        <v>8</v>
      </c>
      <c r="F700" t="s">
        <v>8</v>
      </c>
      <c r="G700">
        <v>1</v>
      </c>
    </row>
    <row r="701" spans="1:7" x14ac:dyDescent="0.3">
      <c r="A701" t="s">
        <v>1976</v>
      </c>
      <c r="B701" t="str">
        <f>IF(G701&gt;1,VLOOKUP(LEFT(C701,2),Sheet1!$A$2:$B$88,2,FALSE),C701)</f>
        <v>J</v>
      </c>
      <c r="C701" t="s">
        <v>1976</v>
      </c>
      <c r="D701" s="1" t="s">
        <v>1977</v>
      </c>
      <c r="E701" t="s">
        <v>1974</v>
      </c>
      <c r="F701" t="s">
        <v>1974</v>
      </c>
      <c r="G701">
        <v>2</v>
      </c>
    </row>
    <row r="702" spans="1:7" ht="43.2" x14ac:dyDescent="0.3">
      <c r="A702" t="s">
        <v>1978</v>
      </c>
      <c r="B702" t="str">
        <f>IF(G702&gt;1,VLOOKUP(LEFT(C702,2),Sheet1!$A$2:$B$88,2,FALSE),C702)</f>
        <v>J</v>
      </c>
      <c r="C702" t="s">
        <v>1979</v>
      </c>
      <c r="D702" s="1" t="s">
        <v>1980</v>
      </c>
      <c r="E702" t="s">
        <v>1976</v>
      </c>
      <c r="F702" t="s">
        <v>1976</v>
      </c>
      <c r="G702">
        <v>3</v>
      </c>
    </row>
    <row r="703" spans="1:7" x14ac:dyDescent="0.3">
      <c r="A703" t="s">
        <v>1981</v>
      </c>
      <c r="B703" t="str">
        <f>IF(G703&gt;1,VLOOKUP(LEFT(C703,2),Sheet1!$A$2:$B$88,2,FALSE),C703)</f>
        <v>J</v>
      </c>
      <c r="C703" t="s">
        <v>1982</v>
      </c>
      <c r="D703" s="1" t="s">
        <v>1983</v>
      </c>
      <c r="E703" t="s">
        <v>1978</v>
      </c>
      <c r="F703" t="s">
        <v>1979</v>
      </c>
      <c r="G703">
        <v>4</v>
      </c>
    </row>
    <row r="704" spans="1:7" x14ac:dyDescent="0.3">
      <c r="A704" t="s">
        <v>1984</v>
      </c>
      <c r="B704" t="str">
        <f>IF(G704&gt;1,VLOOKUP(LEFT(C704,2),Sheet1!$A$2:$B$88,2,FALSE),C704)</f>
        <v>J</v>
      </c>
      <c r="C704" t="s">
        <v>1985</v>
      </c>
      <c r="D704" s="1" t="s">
        <v>1986</v>
      </c>
      <c r="E704" t="s">
        <v>1978</v>
      </c>
      <c r="F704" t="s">
        <v>1979</v>
      </c>
      <c r="G704">
        <v>4</v>
      </c>
    </row>
    <row r="705" spans="1:7" x14ac:dyDescent="0.3">
      <c r="A705" t="s">
        <v>1988</v>
      </c>
      <c r="B705" t="str">
        <f>IF(G705&gt;1,VLOOKUP(LEFT(C705,2),Sheet1!$A$2:$B$88,2,FALSE),C705)</f>
        <v>J</v>
      </c>
      <c r="C705" t="s">
        <v>1989</v>
      </c>
      <c r="D705" s="1" t="s">
        <v>1990</v>
      </c>
      <c r="E705" t="s">
        <v>1978</v>
      </c>
      <c r="F705" t="s">
        <v>1979</v>
      </c>
      <c r="G705">
        <v>4</v>
      </c>
    </row>
    <row r="706" spans="1:7" ht="28.8" x14ac:dyDescent="0.3">
      <c r="A706" t="s">
        <v>1992</v>
      </c>
      <c r="B706" t="str">
        <f>IF(G706&gt;1,VLOOKUP(LEFT(C706,2),Sheet1!$A$2:$B$88,2,FALSE),C706)</f>
        <v>J</v>
      </c>
      <c r="C706" t="s">
        <v>1993</v>
      </c>
      <c r="D706" s="1" t="s">
        <v>1994</v>
      </c>
      <c r="E706" t="s">
        <v>1978</v>
      </c>
      <c r="F706" t="s">
        <v>1979</v>
      </c>
      <c r="G706">
        <v>4</v>
      </c>
    </row>
    <row r="707" spans="1:7" x14ac:dyDescent="0.3">
      <c r="A707" t="s">
        <v>1995</v>
      </c>
      <c r="B707" t="str">
        <f>IF(G707&gt;1,VLOOKUP(LEFT(C707,2),Sheet1!$A$2:$B$88,2,FALSE),C707)</f>
        <v>J</v>
      </c>
      <c r="C707" t="s">
        <v>1996</v>
      </c>
      <c r="D707" s="1" t="s">
        <v>1997</v>
      </c>
      <c r="E707" t="s">
        <v>1976</v>
      </c>
      <c r="F707" t="s">
        <v>1976</v>
      </c>
      <c r="G707">
        <v>3</v>
      </c>
    </row>
    <row r="708" spans="1:7" x14ac:dyDescent="0.3">
      <c r="A708" t="s">
        <v>1998</v>
      </c>
      <c r="B708" t="str">
        <f>IF(G708&gt;1,VLOOKUP(LEFT(C708,2),Sheet1!$A$2:$B$88,2,FALSE),C708)</f>
        <v>J</v>
      </c>
      <c r="C708" t="s">
        <v>1999</v>
      </c>
      <c r="D708" s="1" t="s">
        <v>2000</v>
      </c>
      <c r="E708" t="s">
        <v>1995</v>
      </c>
      <c r="F708" t="s">
        <v>1996</v>
      </c>
      <c r="G708">
        <v>4</v>
      </c>
    </row>
    <row r="709" spans="1:7" x14ac:dyDescent="0.3">
      <c r="A709" t="s">
        <v>2001</v>
      </c>
      <c r="B709" t="str">
        <f>IF(G709&gt;1,VLOOKUP(LEFT(C709,2),Sheet1!$A$2:$B$88,2,FALSE),C709)</f>
        <v>J</v>
      </c>
      <c r="C709" t="s">
        <v>2002</v>
      </c>
      <c r="D709" s="1" t="s">
        <v>2003</v>
      </c>
      <c r="E709" t="s">
        <v>1995</v>
      </c>
      <c r="F709" t="s">
        <v>1996</v>
      </c>
      <c r="G709">
        <v>4</v>
      </c>
    </row>
    <row r="710" spans="1:7" ht="43.2" x14ac:dyDescent="0.3">
      <c r="A710" t="s">
        <v>2004</v>
      </c>
      <c r="B710" t="str">
        <f>IF(G710&gt;1,VLOOKUP(LEFT(C710,2),Sheet1!$A$2:$B$88,2,FALSE),C710)</f>
        <v>J</v>
      </c>
      <c r="C710" t="s">
        <v>2004</v>
      </c>
      <c r="D710" s="1" t="s">
        <v>2005</v>
      </c>
      <c r="E710" t="s">
        <v>1974</v>
      </c>
      <c r="F710" t="s">
        <v>1974</v>
      </c>
      <c r="G710">
        <v>2</v>
      </c>
    </row>
    <row r="711" spans="1:7" ht="28.8" x14ac:dyDescent="0.3">
      <c r="A711" t="s">
        <v>2006</v>
      </c>
      <c r="B711" t="str">
        <f>IF(G711&gt;1,VLOOKUP(LEFT(C711,2),Sheet1!$A$2:$B$88,2,FALSE),C711)</f>
        <v>J</v>
      </c>
      <c r="C711" t="s">
        <v>2007</v>
      </c>
      <c r="D711" s="1" t="s">
        <v>2008</v>
      </c>
      <c r="E711" t="s">
        <v>2004</v>
      </c>
      <c r="F711" t="s">
        <v>2004</v>
      </c>
      <c r="G711">
        <v>3</v>
      </c>
    </row>
    <row r="712" spans="1:7" ht="28.8" x14ac:dyDescent="0.3">
      <c r="A712" t="s">
        <v>2009</v>
      </c>
      <c r="B712" t="str">
        <f>IF(G712&gt;1,VLOOKUP(LEFT(C712,2),Sheet1!$A$2:$B$88,2,FALSE),C712)</f>
        <v>J</v>
      </c>
      <c r="C712" t="s">
        <v>2010</v>
      </c>
      <c r="D712" s="1" t="s">
        <v>2011</v>
      </c>
      <c r="E712" t="s">
        <v>2006</v>
      </c>
      <c r="F712" t="s">
        <v>2007</v>
      </c>
      <c r="G712">
        <v>4</v>
      </c>
    </row>
    <row r="713" spans="1:7" ht="28.8" x14ac:dyDescent="0.3">
      <c r="A713" t="s">
        <v>2012</v>
      </c>
      <c r="B713" t="str">
        <f>IF(G713&gt;1,VLOOKUP(LEFT(C713,2),Sheet1!$A$2:$B$88,2,FALSE),C713)</f>
        <v>J</v>
      </c>
      <c r="C713" t="s">
        <v>2013</v>
      </c>
      <c r="D713" s="1" t="s">
        <v>2014</v>
      </c>
      <c r="E713" t="s">
        <v>2006</v>
      </c>
      <c r="F713" t="s">
        <v>2007</v>
      </c>
      <c r="G713">
        <v>4</v>
      </c>
    </row>
    <row r="714" spans="1:7" ht="28.8" x14ac:dyDescent="0.3">
      <c r="A714" t="s">
        <v>2015</v>
      </c>
      <c r="B714" t="str">
        <f>IF(G714&gt;1,VLOOKUP(LEFT(C714,2),Sheet1!$A$2:$B$88,2,FALSE),C714)</f>
        <v>J</v>
      </c>
      <c r="C714" t="s">
        <v>2016</v>
      </c>
      <c r="D714" s="1" t="s">
        <v>2017</v>
      </c>
      <c r="E714" t="s">
        <v>2006</v>
      </c>
      <c r="F714" t="s">
        <v>2007</v>
      </c>
      <c r="G714">
        <v>4</v>
      </c>
    </row>
    <row r="715" spans="1:7" x14ac:dyDescent="0.3">
      <c r="A715" t="s">
        <v>2019</v>
      </c>
      <c r="B715" t="str">
        <f>IF(G715&gt;1,VLOOKUP(LEFT(C715,2),Sheet1!$A$2:$B$88,2,FALSE),C715)</f>
        <v>J</v>
      </c>
      <c r="C715" t="s">
        <v>2020</v>
      </c>
      <c r="D715" s="1" t="s">
        <v>2021</v>
      </c>
      <c r="E715" t="s">
        <v>2006</v>
      </c>
      <c r="F715" t="s">
        <v>2007</v>
      </c>
      <c r="G715">
        <v>4</v>
      </c>
    </row>
    <row r="716" spans="1:7" ht="28.8" x14ac:dyDescent="0.3">
      <c r="A716" t="s">
        <v>2023</v>
      </c>
      <c r="B716" t="str">
        <f>IF(G716&gt;1,VLOOKUP(LEFT(C716,2),Sheet1!$A$2:$B$88,2,FALSE),C716)</f>
        <v>J</v>
      </c>
      <c r="C716" t="s">
        <v>2024</v>
      </c>
      <c r="D716" s="1" t="s">
        <v>2025</v>
      </c>
      <c r="E716" t="s">
        <v>2004</v>
      </c>
      <c r="F716" t="s">
        <v>2004</v>
      </c>
      <c r="G716">
        <v>3</v>
      </c>
    </row>
    <row r="717" spans="1:7" ht="28.8" x14ac:dyDescent="0.3">
      <c r="A717" t="s">
        <v>1698</v>
      </c>
      <c r="B717" t="str">
        <f>IF(G717&gt;1,VLOOKUP(LEFT(C717,2),Sheet1!$A$2:$B$88,2,FALSE),C717)</f>
        <v>J</v>
      </c>
      <c r="C717" t="s">
        <v>2026</v>
      </c>
      <c r="D717" s="1" t="s">
        <v>2025</v>
      </c>
      <c r="E717" t="s">
        <v>2023</v>
      </c>
      <c r="F717" t="s">
        <v>2024</v>
      </c>
      <c r="G717">
        <v>4</v>
      </c>
    </row>
    <row r="718" spans="1:7" ht="28.8" x14ac:dyDescent="0.3">
      <c r="A718" t="s">
        <v>24</v>
      </c>
      <c r="B718" t="str">
        <f>IF(G718&gt;1,VLOOKUP(LEFT(C718,2),Sheet1!$A$2:$B$88,2,FALSE),C718)</f>
        <v>J</v>
      </c>
      <c r="C718" t="s">
        <v>24</v>
      </c>
      <c r="D718" s="1" t="s">
        <v>2027</v>
      </c>
      <c r="E718" t="s">
        <v>1974</v>
      </c>
      <c r="F718" t="s">
        <v>1974</v>
      </c>
      <c r="G718">
        <v>2</v>
      </c>
    </row>
    <row r="719" spans="1:7" ht="28.8" x14ac:dyDescent="0.3">
      <c r="A719" t="s">
        <v>2028</v>
      </c>
      <c r="B719" t="str">
        <f>IF(G719&gt;1,VLOOKUP(LEFT(C719,2),Sheet1!$A$2:$B$88,2,FALSE),C719)</f>
        <v>J</v>
      </c>
      <c r="C719" t="s">
        <v>2029</v>
      </c>
      <c r="D719" s="1" t="s">
        <v>2030</v>
      </c>
      <c r="E719" t="s">
        <v>24</v>
      </c>
      <c r="F719" t="s">
        <v>24</v>
      </c>
      <c r="G719">
        <v>3</v>
      </c>
    </row>
    <row r="720" spans="1:7" ht="28.8" x14ac:dyDescent="0.3">
      <c r="A720" t="s">
        <v>1726</v>
      </c>
      <c r="B720" t="str">
        <f>IF(G720&gt;1,VLOOKUP(LEFT(C720,2),Sheet1!$A$2:$B$88,2,FALSE),C720)</f>
        <v>J</v>
      </c>
      <c r="C720" t="s">
        <v>2031</v>
      </c>
      <c r="D720" s="1" t="s">
        <v>2030</v>
      </c>
      <c r="E720" t="s">
        <v>2028</v>
      </c>
      <c r="F720" t="s">
        <v>2029</v>
      </c>
      <c r="G720">
        <v>4</v>
      </c>
    </row>
    <row r="721" spans="1:7" ht="28.8" x14ac:dyDescent="0.3">
      <c r="A721" t="s">
        <v>2032</v>
      </c>
      <c r="B721" t="str">
        <f>IF(G721&gt;1,VLOOKUP(LEFT(C721,2),Sheet1!$A$2:$B$88,2,FALSE),C721)</f>
        <v>J</v>
      </c>
      <c r="C721" t="s">
        <v>2033</v>
      </c>
      <c r="D721" s="1" t="s">
        <v>2034</v>
      </c>
      <c r="E721" t="s">
        <v>24</v>
      </c>
      <c r="F721" t="s">
        <v>24</v>
      </c>
      <c r="G721">
        <v>3</v>
      </c>
    </row>
    <row r="722" spans="1:7" ht="28.8" x14ac:dyDescent="0.3">
      <c r="A722" t="s">
        <v>1730</v>
      </c>
      <c r="B722" t="str">
        <f>IF(G722&gt;1,VLOOKUP(LEFT(C722,2),Sheet1!$A$2:$B$88,2,FALSE),C722)</f>
        <v>J</v>
      </c>
      <c r="C722" t="s">
        <v>2035</v>
      </c>
      <c r="D722" s="1" t="s">
        <v>2034</v>
      </c>
      <c r="E722" t="s">
        <v>2032</v>
      </c>
      <c r="F722" t="s">
        <v>2033</v>
      </c>
      <c r="G722">
        <v>4</v>
      </c>
    </row>
    <row r="723" spans="1:7" ht="28.8" x14ac:dyDescent="0.3">
      <c r="A723" t="s">
        <v>2036</v>
      </c>
      <c r="B723" t="str">
        <f>IF(G723&gt;1,VLOOKUP(LEFT(C723,2),Sheet1!$A$2:$B$88,2,FALSE),C723)</f>
        <v>J</v>
      </c>
      <c r="C723" t="s">
        <v>2037</v>
      </c>
      <c r="D723" s="1" t="s">
        <v>2038</v>
      </c>
      <c r="E723" t="s">
        <v>24</v>
      </c>
      <c r="F723" t="s">
        <v>24</v>
      </c>
      <c r="G723">
        <v>3</v>
      </c>
    </row>
    <row r="724" spans="1:7" x14ac:dyDescent="0.3">
      <c r="A724" t="s">
        <v>2039</v>
      </c>
      <c r="B724" t="str">
        <f>IF(G724&gt;1,VLOOKUP(LEFT(C724,2),Sheet1!$A$2:$B$88,2,FALSE),C724)</f>
        <v>J</v>
      </c>
      <c r="C724" t="s">
        <v>2040</v>
      </c>
      <c r="D724" s="1" t="s">
        <v>2041</v>
      </c>
      <c r="E724" t="s">
        <v>2036</v>
      </c>
      <c r="F724" t="s">
        <v>2037</v>
      </c>
      <c r="G724">
        <v>4</v>
      </c>
    </row>
    <row r="725" spans="1:7" x14ac:dyDescent="0.3">
      <c r="A725" t="s">
        <v>2042</v>
      </c>
      <c r="B725" t="str">
        <f>IF(G725&gt;1,VLOOKUP(LEFT(C725,2),Sheet1!$A$2:$B$88,2,FALSE),C725)</f>
        <v>J</v>
      </c>
      <c r="C725" t="s">
        <v>2043</v>
      </c>
      <c r="D725" s="1" t="s">
        <v>2044</v>
      </c>
      <c r="E725" t="s">
        <v>2036</v>
      </c>
      <c r="F725" t="s">
        <v>2037</v>
      </c>
      <c r="G725">
        <v>4</v>
      </c>
    </row>
    <row r="726" spans="1:7" ht="57.6" x14ac:dyDescent="0.3">
      <c r="A726" t="s">
        <v>2046</v>
      </c>
      <c r="B726" t="str">
        <f>IF(G726&gt;1,VLOOKUP(LEFT(C726,2),Sheet1!$A$2:$B$88,2,FALSE),C726)</f>
        <v>K</v>
      </c>
      <c r="C726" t="s">
        <v>2046</v>
      </c>
      <c r="D726" s="1" t="s">
        <v>2047</v>
      </c>
      <c r="E726" t="s">
        <v>8</v>
      </c>
      <c r="F726" t="s">
        <v>8</v>
      </c>
      <c r="G726">
        <v>1</v>
      </c>
    </row>
    <row r="727" spans="1:7" x14ac:dyDescent="0.3">
      <c r="A727" t="s">
        <v>2048</v>
      </c>
      <c r="B727" t="str">
        <f>IF(G727&gt;1,VLOOKUP(LEFT(C727,2),Sheet1!$A$2:$B$88,2,FALSE),C727)</f>
        <v>K</v>
      </c>
      <c r="C727" t="s">
        <v>2048</v>
      </c>
      <c r="D727" s="1" t="s">
        <v>2049</v>
      </c>
      <c r="E727" t="s">
        <v>2046</v>
      </c>
      <c r="F727" t="s">
        <v>2046</v>
      </c>
      <c r="G727">
        <v>2</v>
      </c>
    </row>
    <row r="728" spans="1:7" ht="28.8" x14ac:dyDescent="0.3">
      <c r="A728" t="s">
        <v>2050</v>
      </c>
      <c r="B728" t="str">
        <f>IF(G728&gt;1,VLOOKUP(LEFT(C728,2),Sheet1!$A$2:$B$88,2,FALSE),C728)</f>
        <v>K</v>
      </c>
      <c r="C728" t="s">
        <v>2051</v>
      </c>
      <c r="D728" s="1" t="s">
        <v>2052</v>
      </c>
      <c r="E728" t="s">
        <v>2048</v>
      </c>
      <c r="F728" t="s">
        <v>2048</v>
      </c>
      <c r="G728">
        <v>3</v>
      </c>
    </row>
    <row r="729" spans="1:7" ht="28.8" x14ac:dyDescent="0.3">
      <c r="A729" t="s">
        <v>1758</v>
      </c>
      <c r="B729" t="str">
        <f>IF(G729&gt;1,VLOOKUP(LEFT(C729,2),Sheet1!$A$2:$B$88,2,FALSE),C729)</f>
        <v>K</v>
      </c>
      <c r="C729" t="s">
        <v>2053</v>
      </c>
      <c r="D729" s="1" t="s">
        <v>2052</v>
      </c>
      <c r="E729" t="s">
        <v>2050</v>
      </c>
      <c r="F729" t="s">
        <v>2051</v>
      </c>
      <c r="G729">
        <v>4</v>
      </c>
    </row>
    <row r="730" spans="1:7" ht="43.2" x14ac:dyDescent="0.3">
      <c r="A730" t="s">
        <v>2054</v>
      </c>
      <c r="B730" t="str">
        <f>IF(G730&gt;1,VLOOKUP(LEFT(C730,2),Sheet1!$A$2:$B$88,2,FALSE),C730)</f>
        <v>K</v>
      </c>
      <c r="C730" t="s">
        <v>2055</v>
      </c>
      <c r="D730" s="1" t="s">
        <v>2056</v>
      </c>
      <c r="E730" t="s">
        <v>2048</v>
      </c>
      <c r="F730" t="s">
        <v>2048</v>
      </c>
      <c r="G730">
        <v>3</v>
      </c>
    </row>
    <row r="731" spans="1:7" ht="43.2" x14ac:dyDescent="0.3">
      <c r="A731" t="s">
        <v>1762</v>
      </c>
      <c r="B731" t="str">
        <f>IF(G731&gt;1,VLOOKUP(LEFT(C731,2),Sheet1!$A$2:$B$88,2,FALSE),C731)</f>
        <v>K</v>
      </c>
      <c r="C731" t="s">
        <v>2057</v>
      </c>
      <c r="D731" s="1" t="s">
        <v>2056</v>
      </c>
      <c r="E731" t="s">
        <v>2054</v>
      </c>
      <c r="F731" t="s">
        <v>2055</v>
      </c>
      <c r="G731">
        <v>4</v>
      </c>
    </row>
    <row r="732" spans="1:7" x14ac:dyDescent="0.3">
      <c r="A732" t="s">
        <v>2058</v>
      </c>
      <c r="B732" t="str">
        <f>IF(G732&gt;1,VLOOKUP(LEFT(C732,2),Sheet1!$A$2:$B$88,2,FALSE),C732)</f>
        <v>K</v>
      </c>
      <c r="C732" t="s">
        <v>2059</v>
      </c>
      <c r="D732" s="1" t="s">
        <v>2060</v>
      </c>
      <c r="E732" t="s">
        <v>2048</v>
      </c>
      <c r="F732" t="s">
        <v>2048</v>
      </c>
      <c r="G732">
        <v>3</v>
      </c>
    </row>
    <row r="733" spans="1:7" x14ac:dyDescent="0.3">
      <c r="A733" t="s">
        <v>1788</v>
      </c>
      <c r="B733" t="str">
        <f>IF(G733&gt;1,VLOOKUP(LEFT(C733,2),Sheet1!$A$2:$B$88,2,FALSE),C733)</f>
        <v>K</v>
      </c>
      <c r="C733" t="s">
        <v>2061</v>
      </c>
      <c r="D733" s="1" t="s">
        <v>2060</v>
      </c>
      <c r="E733" t="s">
        <v>2058</v>
      </c>
      <c r="F733" t="s">
        <v>2059</v>
      </c>
      <c r="G733">
        <v>4</v>
      </c>
    </row>
    <row r="734" spans="1:7" ht="28.8" x14ac:dyDescent="0.3">
      <c r="A734" t="s">
        <v>2062</v>
      </c>
      <c r="B734" t="str">
        <f>IF(G734&gt;1,VLOOKUP(LEFT(C734,2),Sheet1!$A$2:$B$88,2,FALSE),C734)</f>
        <v>K</v>
      </c>
      <c r="C734" t="s">
        <v>2062</v>
      </c>
      <c r="D734" s="1" t="s">
        <v>2063</v>
      </c>
      <c r="E734" t="s">
        <v>2046</v>
      </c>
      <c r="F734" t="s">
        <v>2046</v>
      </c>
      <c r="G734">
        <v>2</v>
      </c>
    </row>
    <row r="735" spans="1:7" x14ac:dyDescent="0.3">
      <c r="A735" t="s">
        <v>2064</v>
      </c>
      <c r="B735" t="str">
        <f>IF(G735&gt;1,VLOOKUP(LEFT(C735,2),Sheet1!$A$2:$B$88,2,FALSE),C735)</f>
        <v>K</v>
      </c>
      <c r="C735" t="s">
        <v>2065</v>
      </c>
      <c r="D735" s="1" t="s">
        <v>2066</v>
      </c>
      <c r="E735" t="s">
        <v>2062</v>
      </c>
      <c r="F735" t="s">
        <v>2062</v>
      </c>
      <c r="G735">
        <v>3</v>
      </c>
    </row>
    <row r="736" spans="1:7" x14ac:dyDescent="0.3">
      <c r="A736" t="s">
        <v>1795</v>
      </c>
      <c r="B736" t="str">
        <f>IF(G736&gt;1,VLOOKUP(LEFT(C736,2),Sheet1!$A$2:$B$88,2,FALSE),C736)</f>
        <v>K</v>
      </c>
      <c r="C736" t="s">
        <v>2067</v>
      </c>
      <c r="D736" s="1" t="s">
        <v>2066</v>
      </c>
      <c r="E736" t="s">
        <v>2064</v>
      </c>
      <c r="F736" t="s">
        <v>2065</v>
      </c>
      <c r="G736">
        <v>4</v>
      </c>
    </row>
    <row r="737" spans="1:7" ht="28.8" x14ac:dyDescent="0.3">
      <c r="A737" t="s">
        <v>2069</v>
      </c>
      <c r="B737" t="str">
        <f>IF(G737&gt;1,VLOOKUP(LEFT(C737,2),Sheet1!$A$2:$B$88,2,FALSE),C737)</f>
        <v>K</v>
      </c>
      <c r="C737" t="s">
        <v>2070</v>
      </c>
      <c r="D737" s="1" t="s">
        <v>2071</v>
      </c>
      <c r="E737" t="s">
        <v>2062</v>
      </c>
      <c r="F737" t="s">
        <v>2062</v>
      </c>
      <c r="G737">
        <v>3</v>
      </c>
    </row>
    <row r="738" spans="1:7" ht="28.8" x14ac:dyDescent="0.3">
      <c r="A738" t="s">
        <v>1799</v>
      </c>
      <c r="B738" t="str">
        <f>IF(G738&gt;1,VLOOKUP(LEFT(C738,2),Sheet1!$A$2:$B$88,2,FALSE),C738)</f>
        <v>K</v>
      </c>
      <c r="C738" t="s">
        <v>2072</v>
      </c>
      <c r="D738" s="1" t="s">
        <v>2071</v>
      </c>
      <c r="E738" t="s">
        <v>2069</v>
      </c>
      <c r="F738" t="s">
        <v>2070</v>
      </c>
      <c r="G738">
        <v>4</v>
      </c>
    </row>
    <row r="739" spans="1:7" ht="28.8" x14ac:dyDescent="0.3">
      <c r="A739" t="s">
        <v>2073</v>
      </c>
      <c r="B739" t="str">
        <f>IF(G739&gt;1,VLOOKUP(LEFT(C739,2),Sheet1!$A$2:$B$88,2,FALSE),C739)</f>
        <v>K</v>
      </c>
      <c r="C739" t="s">
        <v>2074</v>
      </c>
      <c r="D739" s="1" t="s">
        <v>2075</v>
      </c>
      <c r="E739" t="s">
        <v>2062</v>
      </c>
      <c r="F739" t="s">
        <v>2062</v>
      </c>
      <c r="G739">
        <v>3</v>
      </c>
    </row>
    <row r="740" spans="1:7" ht="28.8" x14ac:dyDescent="0.3">
      <c r="A740" t="s">
        <v>1819</v>
      </c>
      <c r="B740" t="str">
        <f>IF(G740&gt;1,VLOOKUP(LEFT(C740,2),Sheet1!$A$2:$B$88,2,FALSE),C740)</f>
        <v>K</v>
      </c>
      <c r="C740" t="s">
        <v>2076</v>
      </c>
      <c r="D740" s="1" t="s">
        <v>2075</v>
      </c>
      <c r="E740" t="s">
        <v>2073</v>
      </c>
      <c r="F740" t="s">
        <v>2074</v>
      </c>
      <c r="G740">
        <v>4</v>
      </c>
    </row>
    <row r="741" spans="1:7" ht="43.2" x14ac:dyDescent="0.3">
      <c r="A741" t="s">
        <v>2077</v>
      </c>
      <c r="B741" t="str">
        <f>IF(G741&gt;1,VLOOKUP(LEFT(C741,2),Sheet1!$A$2:$B$88,2,FALSE),C741)</f>
        <v>K</v>
      </c>
      <c r="C741" t="s">
        <v>2077</v>
      </c>
      <c r="D741" s="1" t="s">
        <v>2078</v>
      </c>
      <c r="E741" t="s">
        <v>2046</v>
      </c>
      <c r="F741" t="s">
        <v>2046</v>
      </c>
      <c r="G741">
        <v>2</v>
      </c>
    </row>
    <row r="742" spans="1:7" ht="28.8" x14ac:dyDescent="0.3">
      <c r="A742" t="s">
        <v>2079</v>
      </c>
      <c r="B742" t="str">
        <f>IF(G742&gt;1,VLOOKUP(LEFT(C742,2),Sheet1!$A$2:$B$88,2,FALSE),C742)</f>
        <v>K</v>
      </c>
      <c r="C742" t="s">
        <v>2080</v>
      </c>
      <c r="D742" s="1" t="s">
        <v>2081</v>
      </c>
      <c r="E742" t="s">
        <v>2077</v>
      </c>
      <c r="F742" t="s">
        <v>2077</v>
      </c>
      <c r="G742">
        <v>3</v>
      </c>
    </row>
    <row r="743" spans="1:7" ht="28.8" x14ac:dyDescent="0.3">
      <c r="A743" t="s">
        <v>1826</v>
      </c>
      <c r="B743" t="str">
        <f>IF(G743&gt;1,VLOOKUP(LEFT(C743,2),Sheet1!$A$2:$B$88,2,FALSE),C743)</f>
        <v>K</v>
      </c>
      <c r="C743" t="s">
        <v>2082</v>
      </c>
      <c r="D743" s="1" t="s">
        <v>2081</v>
      </c>
      <c r="E743" t="s">
        <v>2079</v>
      </c>
      <c r="F743" t="s">
        <v>2080</v>
      </c>
      <c r="G743">
        <v>4</v>
      </c>
    </row>
    <row r="744" spans="1:7" ht="28.8" x14ac:dyDescent="0.3">
      <c r="A744" t="s">
        <v>2083</v>
      </c>
      <c r="B744" t="str">
        <f>IF(G744&gt;1,VLOOKUP(LEFT(C744,2),Sheet1!$A$2:$B$88,2,FALSE),C744)</f>
        <v>K</v>
      </c>
      <c r="C744" t="s">
        <v>2084</v>
      </c>
      <c r="D744" s="1" t="s">
        <v>2085</v>
      </c>
      <c r="E744" t="s">
        <v>2077</v>
      </c>
      <c r="F744" t="s">
        <v>2077</v>
      </c>
      <c r="G744">
        <v>3</v>
      </c>
    </row>
    <row r="745" spans="1:7" x14ac:dyDescent="0.3">
      <c r="A745" t="s">
        <v>2086</v>
      </c>
      <c r="B745" t="str">
        <f>IF(G745&gt;1,VLOOKUP(LEFT(C745,2),Sheet1!$A$2:$B$88,2,FALSE),C745)</f>
        <v>K</v>
      </c>
      <c r="C745" t="s">
        <v>2087</v>
      </c>
      <c r="D745" s="1" t="s">
        <v>2088</v>
      </c>
      <c r="E745" t="s">
        <v>2083</v>
      </c>
      <c r="F745" t="s">
        <v>2084</v>
      </c>
      <c r="G745">
        <v>4</v>
      </c>
    </row>
    <row r="746" spans="1:7" x14ac:dyDescent="0.3">
      <c r="A746" t="s">
        <v>2089</v>
      </c>
      <c r="B746" t="str">
        <f>IF(G746&gt;1,VLOOKUP(LEFT(C746,2),Sheet1!$A$2:$B$88,2,FALSE),C746)</f>
        <v>K</v>
      </c>
      <c r="C746" t="s">
        <v>2090</v>
      </c>
      <c r="D746" s="1" t="s">
        <v>2091</v>
      </c>
      <c r="E746" t="s">
        <v>2083</v>
      </c>
      <c r="F746" t="s">
        <v>2084</v>
      </c>
      <c r="G746">
        <v>4</v>
      </c>
    </row>
    <row r="747" spans="1:7" x14ac:dyDescent="0.3">
      <c r="A747" t="s">
        <v>2092</v>
      </c>
      <c r="B747" t="str">
        <f>IF(G747&gt;1,VLOOKUP(LEFT(C747,2),Sheet1!$A$2:$B$88,2,FALSE),C747)</f>
        <v>L</v>
      </c>
      <c r="C747" t="s">
        <v>2092</v>
      </c>
      <c r="D747" s="1" t="s">
        <v>2093</v>
      </c>
      <c r="E747" t="s">
        <v>8</v>
      </c>
      <c r="F747" t="s">
        <v>8</v>
      </c>
      <c r="G747">
        <v>1</v>
      </c>
    </row>
    <row r="748" spans="1:7" ht="28.8" x14ac:dyDescent="0.3">
      <c r="A748" t="s">
        <v>2095</v>
      </c>
      <c r="B748" t="str">
        <f>IF(G748&gt;1,VLOOKUP(LEFT(C748,2),Sheet1!$A$2:$B$88,2,FALSE),C748)</f>
        <v>L</v>
      </c>
      <c r="C748" t="s">
        <v>2095</v>
      </c>
      <c r="D748" s="1" t="s">
        <v>2096</v>
      </c>
      <c r="E748" t="s">
        <v>2092</v>
      </c>
      <c r="F748" t="s">
        <v>2092</v>
      </c>
      <c r="G748">
        <v>2</v>
      </c>
    </row>
    <row r="749" spans="1:7" x14ac:dyDescent="0.3">
      <c r="A749" t="s">
        <v>2098</v>
      </c>
      <c r="B749" t="str">
        <f>IF(G749&gt;1,VLOOKUP(LEFT(C749,2),Sheet1!$A$2:$B$88,2,FALSE),C749)</f>
        <v>L</v>
      </c>
      <c r="C749" t="s">
        <v>2099</v>
      </c>
      <c r="D749" s="1" t="s">
        <v>2100</v>
      </c>
      <c r="E749" t="s">
        <v>2095</v>
      </c>
      <c r="F749" t="s">
        <v>2095</v>
      </c>
      <c r="G749">
        <v>3</v>
      </c>
    </row>
    <row r="750" spans="1:7" x14ac:dyDescent="0.3">
      <c r="A750" t="s">
        <v>2101</v>
      </c>
      <c r="B750" t="str">
        <f>IF(G750&gt;1,VLOOKUP(LEFT(C750,2),Sheet1!$A$2:$B$88,2,FALSE),C750)</f>
        <v>L</v>
      </c>
      <c r="C750" t="s">
        <v>2102</v>
      </c>
      <c r="D750" s="1" t="s">
        <v>2103</v>
      </c>
      <c r="E750" t="s">
        <v>2098</v>
      </c>
      <c r="F750" t="s">
        <v>2099</v>
      </c>
      <c r="G750">
        <v>4</v>
      </c>
    </row>
    <row r="751" spans="1:7" x14ac:dyDescent="0.3">
      <c r="A751" t="s">
        <v>2104</v>
      </c>
      <c r="B751" t="str">
        <f>IF(G751&gt;1,VLOOKUP(LEFT(C751,2),Sheet1!$A$2:$B$88,2,FALSE),C751)</f>
        <v>L</v>
      </c>
      <c r="C751" t="s">
        <v>2105</v>
      </c>
      <c r="D751" s="1" t="s">
        <v>2106</v>
      </c>
      <c r="E751" t="s">
        <v>2098</v>
      </c>
      <c r="F751" t="s">
        <v>2099</v>
      </c>
      <c r="G751">
        <v>4</v>
      </c>
    </row>
    <row r="752" spans="1:7" ht="28.8" x14ac:dyDescent="0.3">
      <c r="A752" t="s">
        <v>2107</v>
      </c>
      <c r="B752" t="str">
        <f>IF(G752&gt;1,VLOOKUP(LEFT(C752,2),Sheet1!$A$2:$B$88,2,FALSE),C752)</f>
        <v>L</v>
      </c>
      <c r="C752" t="s">
        <v>2108</v>
      </c>
      <c r="D752" s="1" t="s">
        <v>2109</v>
      </c>
      <c r="E752" t="s">
        <v>2095</v>
      </c>
      <c r="F752" t="s">
        <v>2095</v>
      </c>
      <c r="G752">
        <v>3</v>
      </c>
    </row>
    <row r="753" spans="1:7" x14ac:dyDescent="0.3">
      <c r="A753" t="s">
        <v>2110</v>
      </c>
      <c r="B753" t="str">
        <f>IF(G753&gt;1,VLOOKUP(LEFT(C753,2),Sheet1!$A$2:$B$88,2,FALSE),C753)</f>
        <v>L</v>
      </c>
      <c r="C753" t="s">
        <v>2111</v>
      </c>
      <c r="D753" s="1" t="s">
        <v>2112</v>
      </c>
      <c r="E753" t="s">
        <v>2107</v>
      </c>
      <c r="F753" t="s">
        <v>2108</v>
      </c>
      <c r="G753">
        <v>4</v>
      </c>
    </row>
    <row r="754" spans="1:7" x14ac:dyDescent="0.3">
      <c r="A754" t="s">
        <v>2113</v>
      </c>
      <c r="B754" t="str">
        <f>IF(G754&gt;1,VLOOKUP(LEFT(C754,2),Sheet1!$A$2:$B$88,2,FALSE),C754)</f>
        <v>L</v>
      </c>
      <c r="C754" t="s">
        <v>2114</v>
      </c>
      <c r="D754" s="1" t="s">
        <v>2115</v>
      </c>
      <c r="E754" t="s">
        <v>2107</v>
      </c>
      <c r="F754" t="s">
        <v>2108</v>
      </c>
      <c r="G754">
        <v>4</v>
      </c>
    </row>
    <row r="755" spans="1:7" ht="28.8" x14ac:dyDescent="0.3">
      <c r="A755" t="s">
        <v>2116</v>
      </c>
      <c r="B755" t="str">
        <f>IF(G755&gt;1,VLOOKUP(LEFT(C755,2),Sheet1!$A$2:$B$88,2,FALSE),C755)</f>
        <v>L</v>
      </c>
      <c r="C755" t="s">
        <v>2117</v>
      </c>
      <c r="D755" s="1" t="s">
        <v>2118</v>
      </c>
      <c r="E755" t="s">
        <v>2095</v>
      </c>
      <c r="F755" t="s">
        <v>2095</v>
      </c>
      <c r="G755">
        <v>3</v>
      </c>
    </row>
    <row r="756" spans="1:7" ht="28.8" x14ac:dyDescent="0.3">
      <c r="A756" t="s">
        <v>2119</v>
      </c>
      <c r="B756" t="str">
        <f>IF(G756&gt;1,VLOOKUP(LEFT(C756,2),Sheet1!$A$2:$B$88,2,FALSE),C756)</f>
        <v>L</v>
      </c>
      <c r="C756" t="s">
        <v>2120</v>
      </c>
      <c r="D756" s="1" t="s">
        <v>2121</v>
      </c>
      <c r="E756" t="s">
        <v>2116</v>
      </c>
      <c r="F756" t="s">
        <v>2117</v>
      </c>
      <c r="G756">
        <v>4</v>
      </c>
    </row>
    <row r="757" spans="1:7" ht="28.8" x14ac:dyDescent="0.3">
      <c r="A757" t="s">
        <v>2122</v>
      </c>
      <c r="B757" t="str">
        <f>IF(G757&gt;1,VLOOKUP(LEFT(C757,2),Sheet1!$A$2:$B$88,2,FALSE),C757)</f>
        <v>L</v>
      </c>
      <c r="C757" t="s">
        <v>2123</v>
      </c>
      <c r="D757" s="1" t="s">
        <v>2124</v>
      </c>
      <c r="E757" t="s">
        <v>2116</v>
      </c>
      <c r="F757" t="s">
        <v>2117</v>
      </c>
      <c r="G757">
        <v>4</v>
      </c>
    </row>
    <row r="758" spans="1:7" ht="28.8" x14ac:dyDescent="0.3">
      <c r="A758" t="s">
        <v>2125</v>
      </c>
      <c r="B758" t="str">
        <f>IF(G758&gt;1,VLOOKUP(LEFT(C758,2),Sheet1!$A$2:$B$88,2,FALSE),C758)</f>
        <v>L</v>
      </c>
      <c r="C758" t="s">
        <v>2126</v>
      </c>
      <c r="D758" s="1" t="s">
        <v>2127</v>
      </c>
      <c r="E758" t="s">
        <v>2095</v>
      </c>
      <c r="F758" t="s">
        <v>2095</v>
      </c>
      <c r="G758">
        <v>3</v>
      </c>
    </row>
    <row r="759" spans="1:7" x14ac:dyDescent="0.3">
      <c r="A759" t="s">
        <v>2128</v>
      </c>
      <c r="B759" t="str">
        <f>IF(G759&gt;1,VLOOKUP(LEFT(C759,2),Sheet1!$A$2:$B$88,2,FALSE),C759)</f>
        <v>L</v>
      </c>
      <c r="C759" t="s">
        <v>2129</v>
      </c>
      <c r="D759" s="1" t="s">
        <v>2130</v>
      </c>
      <c r="E759" t="s">
        <v>2125</v>
      </c>
      <c r="F759" t="s">
        <v>2126</v>
      </c>
      <c r="G759">
        <v>4</v>
      </c>
    </row>
    <row r="760" spans="1:7" x14ac:dyDescent="0.3">
      <c r="A760" t="s">
        <v>2132</v>
      </c>
      <c r="B760" t="str">
        <f>IF(G760&gt;1,VLOOKUP(LEFT(C760,2),Sheet1!$A$2:$B$88,2,FALSE),C760)</f>
        <v>L</v>
      </c>
      <c r="C760" t="s">
        <v>2133</v>
      </c>
      <c r="D760" s="1" t="s">
        <v>2134</v>
      </c>
      <c r="E760" t="s">
        <v>2125</v>
      </c>
      <c r="F760" t="s">
        <v>2126</v>
      </c>
      <c r="G760">
        <v>4</v>
      </c>
    </row>
    <row r="761" spans="1:7" ht="28.8" x14ac:dyDescent="0.3">
      <c r="A761" t="s">
        <v>2136</v>
      </c>
      <c r="B761" t="str">
        <f>IF(G761&gt;1,VLOOKUP(LEFT(C761,2),Sheet1!$A$2:$B$88,2,FALSE),C761)</f>
        <v>L</v>
      </c>
      <c r="C761" t="s">
        <v>2137</v>
      </c>
      <c r="D761" s="1" t="s">
        <v>2138</v>
      </c>
      <c r="E761" t="s">
        <v>2125</v>
      </c>
      <c r="F761" t="s">
        <v>2126</v>
      </c>
      <c r="G761">
        <v>4</v>
      </c>
    </row>
    <row r="762" spans="1:7" ht="28.8" x14ac:dyDescent="0.3">
      <c r="A762" t="s">
        <v>2139</v>
      </c>
      <c r="B762" t="str">
        <f>IF(G762&gt;1,VLOOKUP(LEFT(C762,2),Sheet1!$A$2:$B$88,2,FALSE),C762)</f>
        <v>L</v>
      </c>
      <c r="C762" t="s">
        <v>2139</v>
      </c>
      <c r="D762" s="1" t="s">
        <v>2140</v>
      </c>
      <c r="E762" t="s">
        <v>2092</v>
      </c>
      <c r="F762" t="s">
        <v>2092</v>
      </c>
      <c r="G762">
        <v>2</v>
      </c>
    </row>
    <row r="763" spans="1:7" x14ac:dyDescent="0.3">
      <c r="A763" t="s">
        <v>2141</v>
      </c>
      <c r="B763" t="str">
        <f>IF(G763&gt;1,VLOOKUP(LEFT(C763,2),Sheet1!$A$2:$B$88,2,FALSE),C763)</f>
        <v>L</v>
      </c>
      <c r="C763" t="s">
        <v>2142</v>
      </c>
      <c r="D763" s="1" t="s">
        <v>2143</v>
      </c>
      <c r="E763" t="s">
        <v>2139</v>
      </c>
      <c r="F763" t="s">
        <v>2139</v>
      </c>
      <c r="G763">
        <v>3</v>
      </c>
    </row>
    <row r="764" spans="1:7" x14ac:dyDescent="0.3">
      <c r="A764" t="s">
        <v>2144</v>
      </c>
      <c r="B764" t="str">
        <f>IF(G764&gt;1,VLOOKUP(LEFT(C764,2),Sheet1!$A$2:$B$88,2,FALSE),C764)</f>
        <v>L</v>
      </c>
      <c r="C764" t="s">
        <v>2145</v>
      </c>
      <c r="D764" s="1" t="s">
        <v>2146</v>
      </c>
      <c r="E764" t="s">
        <v>2141</v>
      </c>
      <c r="F764" t="s">
        <v>2142</v>
      </c>
      <c r="G764">
        <v>4</v>
      </c>
    </row>
    <row r="765" spans="1:7" x14ac:dyDescent="0.3">
      <c r="A765" t="s">
        <v>2147</v>
      </c>
      <c r="B765" t="str">
        <f>IF(G765&gt;1,VLOOKUP(LEFT(C765,2),Sheet1!$A$2:$B$88,2,FALSE),C765)</f>
        <v>L</v>
      </c>
      <c r="C765" t="s">
        <v>2148</v>
      </c>
      <c r="D765" s="1" t="s">
        <v>2149</v>
      </c>
      <c r="E765" t="s">
        <v>2141</v>
      </c>
      <c r="F765" t="s">
        <v>2142</v>
      </c>
      <c r="G765">
        <v>4</v>
      </c>
    </row>
    <row r="766" spans="1:7" x14ac:dyDescent="0.3">
      <c r="A766" t="s">
        <v>2150</v>
      </c>
      <c r="B766" t="str">
        <f>IF(G766&gt;1,VLOOKUP(LEFT(C766,2),Sheet1!$A$2:$B$88,2,FALSE),C766)</f>
        <v>L</v>
      </c>
      <c r="C766" t="s">
        <v>2151</v>
      </c>
      <c r="D766" s="1" t="s">
        <v>2152</v>
      </c>
      <c r="E766" t="s">
        <v>2139</v>
      </c>
      <c r="F766" t="s">
        <v>2139</v>
      </c>
      <c r="G766">
        <v>3</v>
      </c>
    </row>
    <row r="767" spans="1:7" x14ac:dyDescent="0.3">
      <c r="A767" t="s">
        <v>1866</v>
      </c>
      <c r="B767" t="str">
        <f>IF(G767&gt;1,VLOOKUP(LEFT(C767,2),Sheet1!$A$2:$B$88,2,FALSE),C767)</f>
        <v>L</v>
      </c>
      <c r="C767" t="s">
        <v>2153</v>
      </c>
      <c r="D767" s="1" t="s">
        <v>2152</v>
      </c>
      <c r="E767" t="s">
        <v>2150</v>
      </c>
      <c r="F767" t="s">
        <v>2151</v>
      </c>
      <c r="G767">
        <v>4</v>
      </c>
    </row>
    <row r="768" spans="1:7" x14ac:dyDescent="0.3">
      <c r="A768" t="s">
        <v>2155</v>
      </c>
      <c r="B768" t="str">
        <f>IF(G768&gt;1,VLOOKUP(LEFT(C768,2),Sheet1!$A$2:$B$88,2,FALSE),C768)</f>
        <v>L</v>
      </c>
      <c r="C768" t="s">
        <v>2156</v>
      </c>
      <c r="D768" s="1" t="s">
        <v>2157</v>
      </c>
      <c r="E768" t="s">
        <v>2139</v>
      </c>
      <c r="F768" t="s">
        <v>2139</v>
      </c>
      <c r="G768">
        <v>3</v>
      </c>
    </row>
    <row r="769" spans="1:7" x14ac:dyDescent="0.3">
      <c r="A769" t="s">
        <v>2158</v>
      </c>
      <c r="B769" t="str">
        <f>IF(G769&gt;1,VLOOKUP(LEFT(C769,2),Sheet1!$A$2:$B$88,2,FALSE),C769)</f>
        <v>L</v>
      </c>
      <c r="C769" t="s">
        <v>2159</v>
      </c>
      <c r="D769" s="1" t="s">
        <v>2157</v>
      </c>
      <c r="E769" t="s">
        <v>2155</v>
      </c>
      <c r="F769" t="s">
        <v>2156</v>
      </c>
      <c r="G769">
        <v>4</v>
      </c>
    </row>
    <row r="770" spans="1:7" ht="28.8" x14ac:dyDescent="0.3">
      <c r="A770" t="s">
        <v>2160</v>
      </c>
      <c r="B770" t="str">
        <f>IF(G770&gt;1,VLOOKUP(LEFT(C770,2),Sheet1!$A$2:$B$88,2,FALSE),C770)</f>
        <v>L</v>
      </c>
      <c r="C770" t="s">
        <v>2160</v>
      </c>
      <c r="D770" s="1" t="s">
        <v>2161</v>
      </c>
      <c r="E770" t="s">
        <v>2092</v>
      </c>
      <c r="F770" t="s">
        <v>2092</v>
      </c>
      <c r="G770">
        <v>2</v>
      </c>
    </row>
    <row r="771" spans="1:7" ht="28.8" x14ac:dyDescent="0.3">
      <c r="A771" t="s">
        <v>2162</v>
      </c>
      <c r="B771" t="str">
        <f>IF(G771&gt;1,VLOOKUP(LEFT(C771,2),Sheet1!$A$2:$B$88,2,FALSE),C771)</f>
        <v>L</v>
      </c>
      <c r="C771" t="s">
        <v>2163</v>
      </c>
      <c r="D771" s="1" t="s">
        <v>2164</v>
      </c>
      <c r="E771" t="s">
        <v>2160</v>
      </c>
      <c r="F771" t="s">
        <v>2160</v>
      </c>
      <c r="G771">
        <v>3</v>
      </c>
    </row>
    <row r="772" spans="1:7" x14ac:dyDescent="0.3">
      <c r="A772" t="s">
        <v>2165</v>
      </c>
      <c r="B772" t="str">
        <f>IF(G772&gt;1,VLOOKUP(LEFT(C772,2),Sheet1!$A$2:$B$88,2,FALSE),C772)</f>
        <v>L</v>
      </c>
      <c r="C772" t="s">
        <v>2166</v>
      </c>
      <c r="D772" s="1" t="s">
        <v>2167</v>
      </c>
      <c r="E772" t="s">
        <v>2162</v>
      </c>
      <c r="F772" t="s">
        <v>2163</v>
      </c>
      <c r="G772">
        <v>4</v>
      </c>
    </row>
    <row r="773" spans="1:7" ht="28.8" x14ac:dyDescent="0.3">
      <c r="A773" t="s">
        <v>1897</v>
      </c>
      <c r="B773" t="str">
        <f>IF(G773&gt;1,VLOOKUP(LEFT(C773,2),Sheet1!$A$2:$B$88,2,FALSE),C773)</f>
        <v>L</v>
      </c>
      <c r="C773" t="s">
        <v>2168</v>
      </c>
      <c r="D773" s="1" t="s">
        <v>2169</v>
      </c>
      <c r="E773" t="s">
        <v>2162</v>
      </c>
      <c r="F773" t="s">
        <v>2163</v>
      </c>
      <c r="G773">
        <v>4</v>
      </c>
    </row>
    <row r="774" spans="1:7" ht="43.2" x14ac:dyDescent="0.3">
      <c r="A774" t="s">
        <v>2170</v>
      </c>
      <c r="B774" t="str">
        <f>IF(G774&gt;1,VLOOKUP(LEFT(C774,2),Sheet1!$A$2:$B$88,2,FALSE),C774)</f>
        <v>L</v>
      </c>
      <c r="C774" t="s">
        <v>2171</v>
      </c>
      <c r="D774" s="1" t="s">
        <v>2172</v>
      </c>
      <c r="E774" t="s">
        <v>2162</v>
      </c>
      <c r="F774" t="s">
        <v>2163</v>
      </c>
      <c r="G774">
        <v>4</v>
      </c>
    </row>
    <row r="775" spans="1:7" ht="28.8" x14ac:dyDescent="0.3">
      <c r="A775" t="s">
        <v>2173</v>
      </c>
      <c r="B775" t="str">
        <f>IF(G775&gt;1,VLOOKUP(LEFT(C775,2),Sheet1!$A$2:$B$88,2,FALSE),C775)</f>
        <v>L</v>
      </c>
      <c r="C775" t="s">
        <v>2174</v>
      </c>
      <c r="D775" s="1" t="s">
        <v>2175</v>
      </c>
      <c r="E775" t="s">
        <v>2160</v>
      </c>
      <c r="F775" t="s">
        <v>2160</v>
      </c>
      <c r="G775">
        <v>3</v>
      </c>
    </row>
    <row r="776" spans="1:7" x14ac:dyDescent="0.3">
      <c r="A776" t="s">
        <v>2176</v>
      </c>
      <c r="B776" t="str">
        <f>IF(G776&gt;1,VLOOKUP(LEFT(C776,2),Sheet1!$A$2:$B$88,2,FALSE),C776)</f>
        <v>L</v>
      </c>
      <c r="C776" t="s">
        <v>2177</v>
      </c>
      <c r="D776" s="1" t="s">
        <v>2178</v>
      </c>
      <c r="E776" t="s">
        <v>2173</v>
      </c>
      <c r="F776" t="s">
        <v>2174</v>
      </c>
      <c r="G776">
        <v>4</v>
      </c>
    </row>
    <row r="777" spans="1:7" x14ac:dyDescent="0.3">
      <c r="A777" t="s">
        <v>2179</v>
      </c>
      <c r="B777" t="str">
        <f>IF(G777&gt;1,VLOOKUP(LEFT(C777,2),Sheet1!$A$2:$B$88,2,FALSE),C777)</f>
        <v>L</v>
      </c>
      <c r="C777" t="s">
        <v>2180</v>
      </c>
      <c r="D777" s="1" t="s">
        <v>2181</v>
      </c>
      <c r="E777" t="s">
        <v>2173</v>
      </c>
      <c r="F777" t="s">
        <v>2174</v>
      </c>
      <c r="G777">
        <v>4</v>
      </c>
    </row>
    <row r="778" spans="1:7" ht="28.8" x14ac:dyDescent="0.3">
      <c r="A778" t="s">
        <v>2182</v>
      </c>
      <c r="B778" t="str">
        <f>IF(G778&gt;1,VLOOKUP(LEFT(C778,2),Sheet1!$A$2:$B$88,2,FALSE),C778)</f>
        <v>L</v>
      </c>
      <c r="C778" t="s">
        <v>2183</v>
      </c>
      <c r="D778" s="1" t="s">
        <v>2184</v>
      </c>
      <c r="E778" t="s">
        <v>2173</v>
      </c>
      <c r="F778" t="s">
        <v>2174</v>
      </c>
      <c r="G778">
        <v>4</v>
      </c>
    </row>
    <row r="779" spans="1:7" x14ac:dyDescent="0.3">
      <c r="A779" t="s">
        <v>2185</v>
      </c>
      <c r="B779" t="str">
        <f>IF(G779&gt;1,VLOOKUP(LEFT(C779,2),Sheet1!$A$2:$B$88,2,FALSE),C779)</f>
        <v>L</v>
      </c>
      <c r="C779" t="s">
        <v>2186</v>
      </c>
      <c r="D779" s="1" t="s">
        <v>2187</v>
      </c>
      <c r="E779" t="s">
        <v>2160</v>
      </c>
      <c r="F779" t="s">
        <v>2160</v>
      </c>
      <c r="G779">
        <v>3</v>
      </c>
    </row>
    <row r="780" spans="1:7" x14ac:dyDescent="0.3">
      <c r="A780" t="s">
        <v>1909</v>
      </c>
      <c r="B780" t="str">
        <f>IF(G780&gt;1,VLOOKUP(LEFT(C780,2),Sheet1!$A$2:$B$88,2,FALSE),C780)</f>
        <v>L</v>
      </c>
      <c r="C780" t="s">
        <v>2188</v>
      </c>
      <c r="D780" s="1" t="s">
        <v>2187</v>
      </c>
      <c r="E780" t="s">
        <v>2185</v>
      </c>
      <c r="F780" t="s">
        <v>2186</v>
      </c>
      <c r="G780">
        <v>4</v>
      </c>
    </row>
    <row r="781" spans="1:7" x14ac:dyDescent="0.3">
      <c r="A781" t="s">
        <v>2189</v>
      </c>
      <c r="B781" t="str">
        <f>IF(G781&gt;1,VLOOKUP(LEFT(C781,2),Sheet1!$A$2:$B$88,2,FALSE),C781)</f>
        <v>M</v>
      </c>
      <c r="C781" t="s">
        <v>2189</v>
      </c>
      <c r="D781" s="1" t="s">
        <v>2190</v>
      </c>
      <c r="E781" t="s">
        <v>8</v>
      </c>
      <c r="F781" t="s">
        <v>8</v>
      </c>
      <c r="G781">
        <v>1</v>
      </c>
    </row>
    <row r="782" spans="1:7" x14ac:dyDescent="0.3">
      <c r="A782" t="s">
        <v>2191</v>
      </c>
      <c r="B782" t="str">
        <f>IF(G782&gt;1,VLOOKUP(LEFT(C782,2),Sheet1!$A$2:$B$88,2,FALSE),C782)</f>
        <v>M</v>
      </c>
      <c r="C782" t="s">
        <v>2191</v>
      </c>
      <c r="D782" s="1" t="s">
        <v>2192</v>
      </c>
      <c r="E782" t="s">
        <v>2189</v>
      </c>
      <c r="F782" t="s">
        <v>2189</v>
      </c>
      <c r="G782">
        <v>2</v>
      </c>
    </row>
    <row r="783" spans="1:7" ht="28.8" x14ac:dyDescent="0.3">
      <c r="A783" t="s">
        <v>2193</v>
      </c>
      <c r="B783" t="str">
        <f>IF(G783&gt;1,VLOOKUP(LEFT(C783,2),Sheet1!$A$2:$B$88,2,FALSE),C783)</f>
        <v>M</v>
      </c>
      <c r="C783" t="s">
        <v>2194</v>
      </c>
      <c r="D783" s="1" t="s">
        <v>2195</v>
      </c>
      <c r="E783" t="s">
        <v>2191</v>
      </c>
      <c r="F783" t="s">
        <v>2191</v>
      </c>
      <c r="G783">
        <v>3</v>
      </c>
    </row>
    <row r="784" spans="1:7" x14ac:dyDescent="0.3">
      <c r="A784" t="s">
        <v>2196</v>
      </c>
      <c r="B784" t="str">
        <f>IF(G784&gt;1,VLOOKUP(LEFT(C784,2),Sheet1!$A$2:$B$88,2,FALSE),C784)</f>
        <v>M</v>
      </c>
      <c r="C784" t="s">
        <v>2197</v>
      </c>
      <c r="D784" s="1" t="s">
        <v>2198</v>
      </c>
      <c r="E784" t="s">
        <v>2193</v>
      </c>
      <c r="F784" t="s">
        <v>2194</v>
      </c>
      <c r="G784">
        <v>4</v>
      </c>
    </row>
    <row r="785" spans="1:7" x14ac:dyDescent="0.3">
      <c r="A785" t="s">
        <v>2199</v>
      </c>
      <c r="B785" t="str">
        <f>IF(G785&gt;1,VLOOKUP(LEFT(C785,2),Sheet1!$A$2:$B$88,2,FALSE),C785)</f>
        <v>M</v>
      </c>
      <c r="C785" t="s">
        <v>2200</v>
      </c>
      <c r="D785" s="1" t="s">
        <v>2201</v>
      </c>
      <c r="E785" t="s">
        <v>2193</v>
      </c>
      <c r="F785" t="s">
        <v>2194</v>
      </c>
      <c r="G785">
        <v>4</v>
      </c>
    </row>
    <row r="786" spans="1:7" ht="28.8" x14ac:dyDescent="0.3">
      <c r="A786" t="s">
        <v>2202</v>
      </c>
      <c r="B786" t="str">
        <f>IF(G786&gt;1,VLOOKUP(LEFT(C786,2),Sheet1!$A$2:$B$88,2,FALSE),C786)</f>
        <v>M</v>
      </c>
      <c r="C786" t="s">
        <v>2203</v>
      </c>
      <c r="D786" s="1" t="s">
        <v>2204</v>
      </c>
      <c r="E786" t="s">
        <v>2191</v>
      </c>
      <c r="F786" t="s">
        <v>2191</v>
      </c>
      <c r="G786">
        <v>3</v>
      </c>
    </row>
    <row r="787" spans="1:7" ht="28.8" x14ac:dyDescent="0.3">
      <c r="A787" t="s">
        <v>1959</v>
      </c>
      <c r="B787" t="str">
        <f>IF(G787&gt;1,VLOOKUP(LEFT(C787,2),Sheet1!$A$2:$B$88,2,FALSE),C787)</f>
        <v>M</v>
      </c>
      <c r="C787" t="s">
        <v>2205</v>
      </c>
      <c r="D787" s="1" t="s">
        <v>2204</v>
      </c>
      <c r="E787" t="s">
        <v>2202</v>
      </c>
      <c r="F787" t="s">
        <v>2203</v>
      </c>
      <c r="G787">
        <v>4</v>
      </c>
    </row>
    <row r="788" spans="1:7" ht="28.8" x14ac:dyDescent="0.3">
      <c r="A788" t="s">
        <v>2206</v>
      </c>
      <c r="B788" t="str">
        <f>IF(G788&gt;1,VLOOKUP(LEFT(C788,2),Sheet1!$A$2:$B$88,2,FALSE),C788)</f>
        <v>M</v>
      </c>
      <c r="C788" t="s">
        <v>2207</v>
      </c>
      <c r="D788" s="1" t="s">
        <v>2208</v>
      </c>
      <c r="E788" t="s">
        <v>2191</v>
      </c>
      <c r="F788" t="s">
        <v>2191</v>
      </c>
      <c r="G788">
        <v>3</v>
      </c>
    </row>
    <row r="789" spans="1:7" ht="28.8" x14ac:dyDescent="0.3">
      <c r="A789" t="s">
        <v>2209</v>
      </c>
      <c r="B789" t="str">
        <f>IF(G789&gt;1,VLOOKUP(LEFT(C789,2),Sheet1!$A$2:$B$88,2,FALSE),C789)</f>
        <v>M</v>
      </c>
      <c r="C789" t="s">
        <v>2210</v>
      </c>
      <c r="D789" s="1" t="s">
        <v>2211</v>
      </c>
      <c r="E789" t="s">
        <v>2206</v>
      </c>
      <c r="F789" t="s">
        <v>2207</v>
      </c>
      <c r="G789">
        <v>4</v>
      </c>
    </row>
    <row r="790" spans="1:7" ht="28.8" x14ac:dyDescent="0.3">
      <c r="A790" t="s">
        <v>2212</v>
      </c>
      <c r="B790" t="str">
        <f>IF(G790&gt;1,VLOOKUP(LEFT(C790,2),Sheet1!$A$2:$B$88,2,FALSE),C790)</f>
        <v>M</v>
      </c>
      <c r="C790" t="s">
        <v>2213</v>
      </c>
      <c r="D790" s="1" t="s">
        <v>2214</v>
      </c>
      <c r="E790" t="s">
        <v>2206</v>
      </c>
      <c r="F790" t="s">
        <v>2207</v>
      </c>
      <c r="G790">
        <v>4</v>
      </c>
    </row>
    <row r="791" spans="1:7" ht="28.8" x14ac:dyDescent="0.3">
      <c r="A791" t="s">
        <v>2215</v>
      </c>
      <c r="B791" t="str">
        <f>IF(G791&gt;1,VLOOKUP(LEFT(C791,2),Sheet1!$A$2:$B$88,2,FALSE),C791)</f>
        <v>N</v>
      </c>
      <c r="C791" t="s">
        <v>2215</v>
      </c>
      <c r="D791" s="1" t="s">
        <v>2216</v>
      </c>
      <c r="E791" t="s">
        <v>8</v>
      </c>
      <c r="F791" t="s">
        <v>8</v>
      </c>
      <c r="G791">
        <v>1</v>
      </c>
    </row>
    <row r="792" spans="1:7" x14ac:dyDescent="0.3">
      <c r="A792" t="s">
        <v>2218</v>
      </c>
      <c r="B792" t="str">
        <f>IF(G792&gt;1,VLOOKUP(LEFT(C792,2),Sheet1!$A$2:$B$88,2,FALSE),C792)</f>
        <v>N</v>
      </c>
      <c r="C792" t="s">
        <v>2218</v>
      </c>
      <c r="D792" s="1" t="s">
        <v>2219</v>
      </c>
      <c r="E792" t="s">
        <v>2215</v>
      </c>
      <c r="F792" t="s">
        <v>2215</v>
      </c>
      <c r="G792">
        <v>2</v>
      </c>
    </row>
    <row r="793" spans="1:7" x14ac:dyDescent="0.3">
      <c r="A793" t="s">
        <v>2220</v>
      </c>
      <c r="B793" t="str">
        <f>IF(G793&gt;1,VLOOKUP(LEFT(C793,2),Sheet1!$A$2:$B$88,2,FALSE),C793)</f>
        <v>N</v>
      </c>
      <c r="C793" t="s">
        <v>2221</v>
      </c>
      <c r="D793" s="1" t="s">
        <v>2222</v>
      </c>
      <c r="E793" t="s">
        <v>2218</v>
      </c>
      <c r="F793" t="s">
        <v>2218</v>
      </c>
      <c r="G793">
        <v>3</v>
      </c>
    </row>
    <row r="794" spans="1:7" x14ac:dyDescent="0.3">
      <c r="A794" t="s">
        <v>1987</v>
      </c>
      <c r="B794" t="str">
        <f>IF(G794&gt;1,VLOOKUP(LEFT(C794,2),Sheet1!$A$2:$B$88,2,FALSE),C794)</f>
        <v>N</v>
      </c>
      <c r="C794" t="s">
        <v>2223</v>
      </c>
      <c r="D794" s="1" t="s">
        <v>2222</v>
      </c>
      <c r="E794" t="s">
        <v>2220</v>
      </c>
      <c r="F794" t="s">
        <v>2221</v>
      </c>
      <c r="G794">
        <v>4</v>
      </c>
    </row>
    <row r="795" spans="1:7" ht="28.8" x14ac:dyDescent="0.3">
      <c r="A795" t="s">
        <v>2224</v>
      </c>
      <c r="B795" t="str">
        <f>IF(G795&gt;1,VLOOKUP(LEFT(C795,2),Sheet1!$A$2:$B$88,2,FALSE),C795)</f>
        <v>N</v>
      </c>
      <c r="C795" t="s">
        <v>2225</v>
      </c>
      <c r="D795" s="1" t="s">
        <v>2226</v>
      </c>
      <c r="E795" t="s">
        <v>2218</v>
      </c>
      <c r="F795" t="s">
        <v>2218</v>
      </c>
      <c r="G795">
        <v>3</v>
      </c>
    </row>
    <row r="796" spans="1:7" ht="28.8" x14ac:dyDescent="0.3">
      <c r="A796" t="s">
        <v>1991</v>
      </c>
      <c r="B796" t="str">
        <f>IF(G796&gt;1,VLOOKUP(LEFT(C796,2),Sheet1!$A$2:$B$88,2,FALSE),C796)</f>
        <v>N</v>
      </c>
      <c r="C796" t="s">
        <v>2227</v>
      </c>
      <c r="D796" s="1" t="s">
        <v>2226</v>
      </c>
      <c r="E796" t="s">
        <v>2224</v>
      </c>
      <c r="F796" t="s">
        <v>2225</v>
      </c>
      <c r="G796">
        <v>4</v>
      </c>
    </row>
    <row r="797" spans="1:7" ht="28.8" x14ac:dyDescent="0.3">
      <c r="A797" t="s">
        <v>28</v>
      </c>
      <c r="B797" t="str">
        <f>IF(G797&gt;1,VLOOKUP(LEFT(C797,2),Sheet1!$A$2:$B$88,2,FALSE),C797)</f>
        <v>N</v>
      </c>
      <c r="C797" t="s">
        <v>28</v>
      </c>
      <c r="D797" s="1" t="s">
        <v>2228</v>
      </c>
      <c r="E797" t="s">
        <v>2215</v>
      </c>
      <c r="F797" t="s">
        <v>2215</v>
      </c>
      <c r="G797">
        <v>2</v>
      </c>
    </row>
    <row r="798" spans="1:7" x14ac:dyDescent="0.3">
      <c r="A798" t="s">
        <v>2229</v>
      </c>
      <c r="B798" t="str">
        <f>IF(G798&gt;1,VLOOKUP(LEFT(C798,2),Sheet1!$A$2:$B$88,2,FALSE),C798)</f>
        <v>N</v>
      </c>
      <c r="C798" t="s">
        <v>2230</v>
      </c>
      <c r="D798" s="1" t="s">
        <v>2231</v>
      </c>
      <c r="E798" t="s">
        <v>28</v>
      </c>
      <c r="F798" t="s">
        <v>28</v>
      </c>
      <c r="G798">
        <v>3</v>
      </c>
    </row>
    <row r="799" spans="1:7" x14ac:dyDescent="0.3">
      <c r="A799" t="s">
        <v>2018</v>
      </c>
      <c r="B799" t="str">
        <f>IF(G799&gt;1,VLOOKUP(LEFT(C799,2),Sheet1!$A$2:$B$88,2,FALSE),C799)</f>
        <v>N</v>
      </c>
      <c r="C799" t="s">
        <v>2233</v>
      </c>
      <c r="D799" s="1" t="s">
        <v>2231</v>
      </c>
      <c r="E799" t="s">
        <v>2229</v>
      </c>
      <c r="F799" t="s">
        <v>2230</v>
      </c>
      <c r="G799">
        <v>4</v>
      </c>
    </row>
    <row r="800" spans="1:7" ht="28.8" x14ac:dyDescent="0.3">
      <c r="A800" t="s">
        <v>2235</v>
      </c>
      <c r="B800" t="str">
        <f>IF(G800&gt;1,VLOOKUP(LEFT(C800,2),Sheet1!$A$2:$B$88,2,FALSE),C800)</f>
        <v>N</v>
      </c>
      <c r="C800" t="s">
        <v>2236</v>
      </c>
      <c r="D800" s="1" t="s">
        <v>2237</v>
      </c>
      <c r="E800" t="s">
        <v>28</v>
      </c>
      <c r="F800" t="s">
        <v>28</v>
      </c>
      <c r="G800">
        <v>3</v>
      </c>
    </row>
    <row r="801" spans="1:7" ht="28.8" x14ac:dyDescent="0.3">
      <c r="A801" t="s">
        <v>2022</v>
      </c>
      <c r="B801" t="str">
        <f>IF(G801&gt;1,VLOOKUP(LEFT(C801,2),Sheet1!$A$2:$B$88,2,FALSE),C801)</f>
        <v>N</v>
      </c>
      <c r="C801" t="s">
        <v>2238</v>
      </c>
      <c r="D801" s="1" t="s">
        <v>2237</v>
      </c>
      <c r="E801" t="s">
        <v>2235</v>
      </c>
      <c r="F801" t="s">
        <v>2236</v>
      </c>
      <c r="G801">
        <v>4</v>
      </c>
    </row>
    <row r="802" spans="1:7" ht="28.8" x14ac:dyDescent="0.3">
      <c r="A802" t="s">
        <v>2239</v>
      </c>
      <c r="B802" t="str">
        <f>IF(G802&gt;1,VLOOKUP(LEFT(C802,2),Sheet1!$A$2:$B$88,2,FALSE),C802)</f>
        <v>N</v>
      </c>
      <c r="C802" t="s">
        <v>2239</v>
      </c>
      <c r="D802" s="1" t="s">
        <v>2240</v>
      </c>
      <c r="E802" t="s">
        <v>2215</v>
      </c>
      <c r="F802" t="s">
        <v>2215</v>
      </c>
      <c r="G802">
        <v>2</v>
      </c>
    </row>
    <row r="803" spans="1:7" ht="28.8" x14ac:dyDescent="0.3">
      <c r="A803" t="s">
        <v>2241</v>
      </c>
      <c r="B803" t="str">
        <f>IF(G803&gt;1,VLOOKUP(LEFT(C803,2),Sheet1!$A$2:$B$88,2,FALSE),C803)</f>
        <v>N</v>
      </c>
      <c r="C803" t="s">
        <v>2242</v>
      </c>
      <c r="D803" s="1" t="s">
        <v>2243</v>
      </c>
      <c r="E803" t="s">
        <v>2239</v>
      </c>
      <c r="F803" t="s">
        <v>2239</v>
      </c>
      <c r="G803">
        <v>3</v>
      </c>
    </row>
    <row r="804" spans="1:7" x14ac:dyDescent="0.3">
      <c r="A804" t="s">
        <v>2244</v>
      </c>
      <c r="B804" t="str">
        <f>IF(G804&gt;1,VLOOKUP(LEFT(C804,2),Sheet1!$A$2:$B$88,2,FALSE),C804)</f>
        <v>N</v>
      </c>
      <c r="C804" t="s">
        <v>2245</v>
      </c>
      <c r="D804" s="1" t="s">
        <v>2246</v>
      </c>
      <c r="E804" t="s">
        <v>2241</v>
      </c>
      <c r="F804" t="s">
        <v>2242</v>
      </c>
      <c r="G804">
        <v>4</v>
      </c>
    </row>
    <row r="805" spans="1:7" ht="28.8" x14ac:dyDescent="0.3">
      <c r="A805" t="s">
        <v>2247</v>
      </c>
      <c r="B805" t="str">
        <f>IF(G805&gt;1,VLOOKUP(LEFT(C805,2),Sheet1!$A$2:$B$88,2,FALSE),C805)</f>
        <v>N</v>
      </c>
      <c r="C805" t="s">
        <v>2248</v>
      </c>
      <c r="D805" s="1" t="s">
        <v>2249</v>
      </c>
      <c r="E805" t="s">
        <v>2241</v>
      </c>
      <c r="F805" t="s">
        <v>2242</v>
      </c>
      <c r="G805">
        <v>4</v>
      </c>
    </row>
    <row r="806" spans="1:7" x14ac:dyDescent="0.3">
      <c r="A806" t="s">
        <v>2250</v>
      </c>
      <c r="B806" t="str">
        <f>IF(G806&gt;1,VLOOKUP(LEFT(C806,2),Sheet1!$A$2:$B$88,2,FALSE),C806)</f>
        <v>N</v>
      </c>
      <c r="C806" t="s">
        <v>2251</v>
      </c>
      <c r="D806" s="1" t="s">
        <v>2252</v>
      </c>
      <c r="E806" t="s">
        <v>2239</v>
      </c>
      <c r="F806" t="s">
        <v>2239</v>
      </c>
      <c r="G806">
        <v>3</v>
      </c>
    </row>
    <row r="807" spans="1:7" x14ac:dyDescent="0.3">
      <c r="A807" t="s">
        <v>2045</v>
      </c>
      <c r="B807" t="str">
        <f>IF(G807&gt;1,VLOOKUP(LEFT(C807,2),Sheet1!$A$2:$B$88,2,FALSE),C807)</f>
        <v>N</v>
      </c>
      <c r="C807" t="s">
        <v>2253</v>
      </c>
      <c r="D807" s="1" t="s">
        <v>2252</v>
      </c>
      <c r="E807" t="s">
        <v>2250</v>
      </c>
      <c r="F807" t="s">
        <v>2251</v>
      </c>
      <c r="G807">
        <v>4</v>
      </c>
    </row>
    <row r="808" spans="1:7" x14ac:dyDescent="0.3">
      <c r="A808" t="s">
        <v>2254</v>
      </c>
      <c r="B808" t="str">
        <f>IF(G808&gt;1,VLOOKUP(LEFT(C808,2),Sheet1!$A$2:$B$88,2,FALSE),C808)</f>
        <v>N</v>
      </c>
      <c r="C808" t="s">
        <v>2254</v>
      </c>
      <c r="D808" s="1" t="s">
        <v>2255</v>
      </c>
      <c r="E808" t="s">
        <v>2215</v>
      </c>
      <c r="F808" t="s">
        <v>2215</v>
      </c>
      <c r="G808">
        <v>2</v>
      </c>
    </row>
    <row r="809" spans="1:7" ht="28.8" x14ac:dyDescent="0.3">
      <c r="A809" t="s">
        <v>2256</v>
      </c>
      <c r="B809" t="str">
        <f>IF(G809&gt;1,VLOOKUP(LEFT(C809,2),Sheet1!$A$2:$B$88,2,FALSE),C809)</f>
        <v>N</v>
      </c>
      <c r="C809" t="s">
        <v>2257</v>
      </c>
      <c r="D809" s="1" t="s">
        <v>2258</v>
      </c>
      <c r="E809" t="s">
        <v>2254</v>
      </c>
      <c r="F809" t="s">
        <v>2254</v>
      </c>
      <c r="G809">
        <v>3</v>
      </c>
    </row>
    <row r="810" spans="1:7" ht="28.8" x14ac:dyDescent="0.3">
      <c r="A810" t="s">
        <v>2259</v>
      </c>
      <c r="B810" t="str">
        <f>IF(G810&gt;1,VLOOKUP(LEFT(C810,2),Sheet1!$A$2:$B$88,2,FALSE),C810)</f>
        <v>N</v>
      </c>
      <c r="C810" t="s">
        <v>2260</v>
      </c>
      <c r="D810" s="1" t="s">
        <v>2258</v>
      </c>
      <c r="E810" t="s">
        <v>2256</v>
      </c>
      <c r="F810" t="s">
        <v>2257</v>
      </c>
      <c r="G810">
        <v>4</v>
      </c>
    </row>
    <row r="811" spans="1:7" ht="28.8" x14ac:dyDescent="0.3">
      <c r="A811" t="s">
        <v>2261</v>
      </c>
      <c r="B811" t="str">
        <f>IF(G811&gt;1,VLOOKUP(LEFT(C811,2),Sheet1!$A$2:$B$88,2,FALSE),C811)</f>
        <v>N</v>
      </c>
      <c r="C811" t="s">
        <v>2262</v>
      </c>
      <c r="D811" s="1" t="s">
        <v>2263</v>
      </c>
      <c r="E811" t="s">
        <v>2254</v>
      </c>
      <c r="F811" t="s">
        <v>2254</v>
      </c>
      <c r="G811">
        <v>3</v>
      </c>
    </row>
    <row r="812" spans="1:7" ht="28.8" x14ac:dyDescent="0.3">
      <c r="A812" t="s">
        <v>2068</v>
      </c>
      <c r="B812" t="str">
        <f>IF(G812&gt;1,VLOOKUP(LEFT(C812,2),Sheet1!$A$2:$B$88,2,FALSE),C812)</f>
        <v>N</v>
      </c>
      <c r="C812" t="s">
        <v>2264</v>
      </c>
      <c r="D812" s="1" t="s">
        <v>2263</v>
      </c>
      <c r="E812" t="s">
        <v>2261</v>
      </c>
      <c r="F812" t="s">
        <v>2262</v>
      </c>
      <c r="G812">
        <v>4</v>
      </c>
    </row>
    <row r="813" spans="1:7" ht="28.8" x14ac:dyDescent="0.3">
      <c r="A813" t="s">
        <v>2265</v>
      </c>
      <c r="B813" t="str">
        <f>IF(G813&gt;1,VLOOKUP(LEFT(C813,2),Sheet1!$A$2:$B$88,2,FALSE),C813)</f>
        <v>N</v>
      </c>
      <c r="C813" t="s">
        <v>2265</v>
      </c>
      <c r="D813" s="1" t="s">
        <v>2266</v>
      </c>
      <c r="E813" t="s">
        <v>2215</v>
      </c>
      <c r="F813" t="s">
        <v>2215</v>
      </c>
      <c r="G813">
        <v>2</v>
      </c>
    </row>
    <row r="814" spans="1:7" x14ac:dyDescent="0.3">
      <c r="A814" t="s">
        <v>2267</v>
      </c>
      <c r="B814" t="str">
        <f>IF(G814&gt;1,VLOOKUP(LEFT(C814,2),Sheet1!$A$2:$B$88,2,FALSE),C814)</f>
        <v>N</v>
      </c>
      <c r="C814" t="s">
        <v>2268</v>
      </c>
      <c r="D814" s="1" t="s">
        <v>2269</v>
      </c>
      <c r="E814" t="s">
        <v>2265</v>
      </c>
      <c r="F814" t="s">
        <v>2265</v>
      </c>
      <c r="G814">
        <v>3</v>
      </c>
    </row>
    <row r="815" spans="1:7" x14ac:dyDescent="0.3">
      <c r="A815" t="s">
        <v>2270</v>
      </c>
      <c r="B815" t="str">
        <f>IF(G815&gt;1,VLOOKUP(LEFT(C815,2),Sheet1!$A$2:$B$88,2,FALSE),C815)</f>
        <v>N</v>
      </c>
      <c r="C815" t="s">
        <v>2271</v>
      </c>
      <c r="D815" s="1" t="s">
        <v>2272</v>
      </c>
      <c r="E815" t="s">
        <v>2267</v>
      </c>
      <c r="F815" t="s">
        <v>2268</v>
      </c>
      <c r="G815">
        <v>4</v>
      </c>
    </row>
    <row r="816" spans="1:7" x14ac:dyDescent="0.3">
      <c r="A816" t="s">
        <v>2273</v>
      </c>
      <c r="B816" t="str">
        <f>IF(G816&gt;1,VLOOKUP(LEFT(C816,2),Sheet1!$A$2:$B$88,2,FALSE),C816)</f>
        <v>N</v>
      </c>
      <c r="C816" t="s">
        <v>2274</v>
      </c>
      <c r="D816" s="1" t="s">
        <v>2275</v>
      </c>
      <c r="E816" t="s">
        <v>2267</v>
      </c>
      <c r="F816" t="s">
        <v>2268</v>
      </c>
      <c r="G816">
        <v>4</v>
      </c>
    </row>
    <row r="817" spans="1:7" x14ac:dyDescent="0.3">
      <c r="A817" t="s">
        <v>2276</v>
      </c>
      <c r="B817" t="str">
        <f>IF(G817&gt;1,VLOOKUP(LEFT(C817,2),Sheet1!$A$2:$B$88,2,FALSE),C817)</f>
        <v>N</v>
      </c>
      <c r="C817" t="s">
        <v>2277</v>
      </c>
      <c r="D817" s="1" t="s">
        <v>2278</v>
      </c>
      <c r="E817" t="s">
        <v>2265</v>
      </c>
      <c r="F817" t="s">
        <v>2265</v>
      </c>
      <c r="G817">
        <v>3</v>
      </c>
    </row>
    <row r="818" spans="1:7" x14ac:dyDescent="0.3">
      <c r="A818" t="s">
        <v>2094</v>
      </c>
      <c r="B818" t="str">
        <f>IF(G818&gt;1,VLOOKUP(LEFT(C818,2),Sheet1!$A$2:$B$88,2,FALSE),C818)</f>
        <v>N</v>
      </c>
      <c r="C818" t="s">
        <v>2279</v>
      </c>
      <c r="D818" s="1" t="s">
        <v>2278</v>
      </c>
      <c r="E818" t="s">
        <v>2276</v>
      </c>
      <c r="F818" t="s">
        <v>2277</v>
      </c>
      <c r="G818">
        <v>4</v>
      </c>
    </row>
    <row r="819" spans="1:7" ht="28.8" x14ac:dyDescent="0.3">
      <c r="A819" t="s">
        <v>2281</v>
      </c>
      <c r="B819" t="str">
        <f>IF(G819&gt;1,VLOOKUP(LEFT(C819,2),Sheet1!$A$2:$B$88,2,FALSE),C819)</f>
        <v>N</v>
      </c>
      <c r="C819" t="s">
        <v>2282</v>
      </c>
      <c r="D819" s="1" t="s">
        <v>2283</v>
      </c>
      <c r="E819" t="s">
        <v>2265</v>
      </c>
      <c r="F819" t="s">
        <v>2265</v>
      </c>
      <c r="G819">
        <v>3</v>
      </c>
    </row>
    <row r="820" spans="1:7" ht="28.8" x14ac:dyDescent="0.3">
      <c r="A820" t="s">
        <v>2097</v>
      </c>
      <c r="B820" t="str">
        <f>IF(G820&gt;1,VLOOKUP(LEFT(C820,2),Sheet1!$A$2:$B$88,2,FALSE),C820)</f>
        <v>N</v>
      </c>
      <c r="C820" t="s">
        <v>2284</v>
      </c>
      <c r="D820" s="1" t="s">
        <v>2283</v>
      </c>
      <c r="E820" t="s">
        <v>2281</v>
      </c>
      <c r="F820" t="s">
        <v>2282</v>
      </c>
      <c r="G820">
        <v>4</v>
      </c>
    </row>
    <row r="821" spans="1:7" ht="28.8" x14ac:dyDescent="0.3">
      <c r="A821" t="s">
        <v>2285</v>
      </c>
      <c r="B821" t="str">
        <f>IF(G821&gt;1,VLOOKUP(LEFT(C821,2),Sheet1!$A$2:$B$88,2,FALSE),C821)</f>
        <v>N</v>
      </c>
      <c r="C821" t="s">
        <v>2285</v>
      </c>
      <c r="D821" s="1" t="s">
        <v>2286</v>
      </c>
      <c r="E821" t="s">
        <v>2215</v>
      </c>
      <c r="F821" t="s">
        <v>2215</v>
      </c>
      <c r="G821">
        <v>2</v>
      </c>
    </row>
    <row r="822" spans="1:7" x14ac:dyDescent="0.3">
      <c r="A822" t="s">
        <v>2287</v>
      </c>
      <c r="B822" t="str">
        <f>IF(G822&gt;1,VLOOKUP(LEFT(C822,2),Sheet1!$A$2:$B$88,2,FALSE),C822)</f>
        <v>N</v>
      </c>
      <c r="C822" t="s">
        <v>2288</v>
      </c>
      <c r="D822" s="1" t="s">
        <v>2289</v>
      </c>
      <c r="E822" t="s">
        <v>2285</v>
      </c>
      <c r="F822" t="s">
        <v>2285</v>
      </c>
      <c r="G822">
        <v>3</v>
      </c>
    </row>
    <row r="823" spans="1:7" ht="28.8" x14ac:dyDescent="0.3">
      <c r="A823" t="s">
        <v>2290</v>
      </c>
      <c r="B823" t="str">
        <f>IF(G823&gt;1,VLOOKUP(LEFT(C823,2),Sheet1!$A$2:$B$88,2,FALSE),C823)</f>
        <v>N</v>
      </c>
      <c r="C823" t="s">
        <v>2291</v>
      </c>
      <c r="D823" s="1" t="s">
        <v>2292</v>
      </c>
      <c r="E823" t="s">
        <v>2287</v>
      </c>
      <c r="F823" t="s">
        <v>2288</v>
      </c>
      <c r="G823">
        <v>4</v>
      </c>
    </row>
    <row r="824" spans="1:7" ht="28.8" x14ac:dyDescent="0.3">
      <c r="A824" t="s">
        <v>2293</v>
      </c>
      <c r="B824" t="str">
        <f>IF(G824&gt;1,VLOOKUP(LEFT(C824,2),Sheet1!$A$2:$B$88,2,FALSE),C824)</f>
        <v>N</v>
      </c>
      <c r="C824" t="s">
        <v>2294</v>
      </c>
      <c r="D824" s="1" t="s">
        <v>2295</v>
      </c>
      <c r="E824" t="s">
        <v>2287</v>
      </c>
      <c r="F824" t="s">
        <v>2288</v>
      </c>
      <c r="G824">
        <v>4</v>
      </c>
    </row>
    <row r="825" spans="1:7" x14ac:dyDescent="0.3">
      <c r="A825" t="s">
        <v>2296</v>
      </c>
      <c r="B825" t="str">
        <f>IF(G825&gt;1,VLOOKUP(LEFT(C825,2),Sheet1!$A$2:$B$88,2,FALSE),C825)</f>
        <v>N</v>
      </c>
      <c r="C825" t="s">
        <v>2297</v>
      </c>
      <c r="D825" s="1" t="s">
        <v>2298</v>
      </c>
      <c r="E825" t="s">
        <v>2287</v>
      </c>
      <c r="F825" t="s">
        <v>2288</v>
      </c>
      <c r="G825">
        <v>4</v>
      </c>
    </row>
    <row r="826" spans="1:7" x14ac:dyDescent="0.3">
      <c r="A826" t="s">
        <v>2299</v>
      </c>
      <c r="B826" t="str">
        <f>IF(G826&gt;1,VLOOKUP(LEFT(C826,2),Sheet1!$A$2:$B$88,2,FALSE),C826)</f>
        <v>N</v>
      </c>
      <c r="C826" t="s">
        <v>2300</v>
      </c>
      <c r="D826" s="1" t="s">
        <v>2301</v>
      </c>
      <c r="E826" t="s">
        <v>2287</v>
      </c>
      <c r="F826" t="s">
        <v>2288</v>
      </c>
      <c r="G826">
        <v>4</v>
      </c>
    </row>
    <row r="827" spans="1:7" x14ac:dyDescent="0.3">
      <c r="A827" t="s">
        <v>2302</v>
      </c>
      <c r="B827" t="str">
        <f>IF(G827&gt;1,VLOOKUP(LEFT(C827,2),Sheet1!$A$2:$B$88,2,FALSE),C827)</f>
        <v>N</v>
      </c>
      <c r="C827" t="s">
        <v>2303</v>
      </c>
      <c r="D827" s="1" t="s">
        <v>2304</v>
      </c>
      <c r="E827" t="s">
        <v>2285</v>
      </c>
      <c r="F827" t="s">
        <v>2285</v>
      </c>
      <c r="G827">
        <v>3</v>
      </c>
    </row>
    <row r="828" spans="1:7" x14ac:dyDescent="0.3">
      <c r="A828" t="s">
        <v>2131</v>
      </c>
      <c r="B828" t="str">
        <f>IF(G828&gt;1,VLOOKUP(LEFT(C828,2),Sheet1!$A$2:$B$88,2,FALSE),C828)</f>
        <v>N</v>
      </c>
      <c r="C828" t="s">
        <v>2305</v>
      </c>
      <c r="D828" s="1" t="s">
        <v>2304</v>
      </c>
      <c r="E828" t="s">
        <v>2302</v>
      </c>
      <c r="F828" t="s">
        <v>2303</v>
      </c>
      <c r="G828">
        <v>4</v>
      </c>
    </row>
    <row r="829" spans="1:7" x14ac:dyDescent="0.3">
      <c r="A829" t="s">
        <v>2306</v>
      </c>
      <c r="B829" t="str">
        <f>IF(G829&gt;1,VLOOKUP(LEFT(C829,2),Sheet1!$A$2:$B$88,2,FALSE),C829)</f>
        <v>N</v>
      </c>
      <c r="C829" t="s">
        <v>2307</v>
      </c>
      <c r="D829" s="1" t="s">
        <v>2308</v>
      </c>
      <c r="E829" t="s">
        <v>2285</v>
      </c>
      <c r="F829" t="s">
        <v>2285</v>
      </c>
      <c r="G829">
        <v>3</v>
      </c>
    </row>
    <row r="830" spans="1:7" x14ac:dyDescent="0.3">
      <c r="A830" t="s">
        <v>2135</v>
      </c>
      <c r="B830" t="str">
        <f>IF(G830&gt;1,VLOOKUP(LEFT(C830,2),Sheet1!$A$2:$B$88,2,FALSE),C830)</f>
        <v>N</v>
      </c>
      <c r="C830" t="s">
        <v>2309</v>
      </c>
      <c r="D830" s="1" t="s">
        <v>2308</v>
      </c>
      <c r="E830" t="s">
        <v>2306</v>
      </c>
      <c r="F830" t="s">
        <v>2307</v>
      </c>
      <c r="G830">
        <v>4</v>
      </c>
    </row>
    <row r="831" spans="1:7" ht="28.8" x14ac:dyDescent="0.3">
      <c r="A831" t="s">
        <v>2311</v>
      </c>
      <c r="B831" t="str">
        <f>IF(G831&gt;1,VLOOKUP(LEFT(C831,2),Sheet1!$A$2:$B$88,2,FALSE),C831)</f>
        <v>N</v>
      </c>
      <c r="C831" t="s">
        <v>2312</v>
      </c>
      <c r="D831" s="1" t="s">
        <v>2313</v>
      </c>
      <c r="E831" t="s">
        <v>2285</v>
      </c>
      <c r="F831" t="s">
        <v>2285</v>
      </c>
      <c r="G831">
        <v>3</v>
      </c>
    </row>
    <row r="832" spans="1:7" ht="28.8" x14ac:dyDescent="0.3">
      <c r="A832" t="s">
        <v>2314</v>
      </c>
      <c r="B832" t="str">
        <f>IF(G832&gt;1,VLOOKUP(LEFT(C832,2),Sheet1!$A$2:$B$88,2,FALSE),C832)</f>
        <v>N</v>
      </c>
      <c r="C832" t="s">
        <v>2315</v>
      </c>
      <c r="D832" s="1" t="s">
        <v>2316</v>
      </c>
      <c r="E832" t="s">
        <v>2311</v>
      </c>
      <c r="F832" t="s">
        <v>2312</v>
      </c>
      <c r="G832">
        <v>4</v>
      </c>
    </row>
    <row r="833" spans="1:7" ht="28.8" x14ac:dyDescent="0.3">
      <c r="A833" t="s">
        <v>2317</v>
      </c>
      <c r="B833" t="str">
        <f>IF(G833&gt;1,VLOOKUP(LEFT(C833,2),Sheet1!$A$2:$B$88,2,FALSE),C833)</f>
        <v>N</v>
      </c>
      <c r="C833" t="s">
        <v>2318</v>
      </c>
      <c r="D833" s="1" t="s">
        <v>2319</v>
      </c>
      <c r="E833" t="s">
        <v>2311</v>
      </c>
      <c r="F833" t="s">
        <v>2312</v>
      </c>
      <c r="G833">
        <v>4</v>
      </c>
    </row>
    <row r="834" spans="1:7" x14ac:dyDescent="0.3">
      <c r="A834" t="s">
        <v>2321</v>
      </c>
      <c r="B834" t="str">
        <f>IF(G834&gt;1,VLOOKUP(LEFT(C834,2),Sheet1!$A$2:$B$88,2,FALSE),C834)</f>
        <v>N</v>
      </c>
      <c r="C834" t="s">
        <v>2321</v>
      </c>
      <c r="D834" s="1" t="s">
        <v>2322</v>
      </c>
      <c r="E834" t="s">
        <v>2215</v>
      </c>
      <c r="F834" t="s">
        <v>2215</v>
      </c>
      <c r="G834">
        <v>2</v>
      </c>
    </row>
    <row r="835" spans="1:7" x14ac:dyDescent="0.3">
      <c r="A835" t="s">
        <v>229</v>
      </c>
      <c r="B835" t="str">
        <f>IF(G835&gt;1,VLOOKUP(LEFT(C835,2),Sheet1!$A$2:$B$88,2,FALSE),C835)</f>
        <v>N</v>
      </c>
      <c r="C835" t="s">
        <v>2323</v>
      </c>
      <c r="D835" s="1" t="s">
        <v>2322</v>
      </c>
      <c r="E835" t="s">
        <v>2321</v>
      </c>
      <c r="F835" t="s">
        <v>2321</v>
      </c>
      <c r="G835">
        <v>3</v>
      </c>
    </row>
    <row r="836" spans="1:7" x14ac:dyDescent="0.3">
      <c r="A836" t="s">
        <v>2154</v>
      </c>
      <c r="B836" t="str">
        <f>IF(G836&gt;1,VLOOKUP(LEFT(C836,2),Sheet1!$A$2:$B$88,2,FALSE),C836)</f>
        <v>N</v>
      </c>
      <c r="C836" t="s">
        <v>2324</v>
      </c>
      <c r="D836" s="1" t="s">
        <v>2322</v>
      </c>
      <c r="E836" t="s">
        <v>229</v>
      </c>
      <c r="F836" t="s">
        <v>2323</v>
      </c>
      <c r="G836">
        <v>4</v>
      </c>
    </row>
    <row r="837" spans="1:7" ht="28.8" x14ac:dyDescent="0.3">
      <c r="A837" t="s">
        <v>2325</v>
      </c>
      <c r="B837" t="str">
        <f>IF(G837&gt;1,VLOOKUP(LEFT(C837,2),Sheet1!$A$2:$B$88,2,FALSE),C837)</f>
        <v>O</v>
      </c>
      <c r="C837" t="s">
        <v>2325</v>
      </c>
      <c r="D837" s="1" t="s">
        <v>2326</v>
      </c>
      <c r="E837" t="s">
        <v>8</v>
      </c>
      <c r="F837" t="s">
        <v>8</v>
      </c>
      <c r="G837">
        <v>1</v>
      </c>
    </row>
    <row r="838" spans="1:7" x14ac:dyDescent="0.3">
      <c r="A838" t="s">
        <v>2327</v>
      </c>
      <c r="B838" t="str">
        <f>IF(G838&gt;1,VLOOKUP(LEFT(C838,2),Sheet1!$A$2:$B$88,2,FALSE),C838)</f>
        <v>O</v>
      </c>
      <c r="C838" t="s">
        <v>2327</v>
      </c>
      <c r="D838" s="1" t="s">
        <v>2328</v>
      </c>
      <c r="E838" t="s">
        <v>2325</v>
      </c>
      <c r="F838" t="s">
        <v>2325</v>
      </c>
      <c r="G838">
        <v>2</v>
      </c>
    </row>
    <row r="839" spans="1:7" x14ac:dyDescent="0.3">
      <c r="A839" t="s">
        <v>2329</v>
      </c>
      <c r="B839" t="str">
        <f>IF(G839&gt;1,VLOOKUP(LEFT(C839,2),Sheet1!$A$2:$B$88,2,FALSE),C839)</f>
        <v>O</v>
      </c>
      <c r="C839" t="s">
        <v>2330</v>
      </c>
      <c r="D839" s="1" t="s">
        <v>2331</v>
      </c>
      <c r="E839" t="s">
        <v>2327</v>
      </c>
      <c r="F839" t="s">
        <v>2327</v>
      </c>
      <c r="G839">
        <v>3</v>
      </c>
    </row>
    <row r="840" spans="1:7" ht="28.8" x14ac:dyDescent="0.3">
      <c r="A840" t="s">
        <v>2332</v>
      </c>
      <c r="B840" t="str">
        <f>IF(G840&gt;1,VLOOKUP(LEFT(C840,2),Sheet1!$A$2:$B$88,2,FALSE),C840)</f>
        <v>O</v>
      </c>
      <c r="C840" t="s">
        <v>2333</v>
      </c>
      <c r="D840" s="1" t="s">
        <v>2334</v>
      </c>
      <c r="E840" t="s">
        <v>2329</v>
      </c>
      <c r="F840" t="s">
        <v>2330</v>
      </c>
      <c r="G840">
        <v>4</v>
      </c>
    </row>
    <row r="841" spans="1:7" x14ac:dyDescent="0.3">
      <c r="A841" t="s">
        <v>2335</v>
      </c>
      <c r="B841" t="str">
        <f>IF(G841&gt;1,VLOOKUP(LEFT(C841,2),Sheet1!$A$2:$B$88,2,FALSE),C841)</f>
        <v>O</v>
      </c>
      <c r="C841" t="s">
        <v>2336</v>
      </c>
      <c r="D841" s="1" t="s">
        <v>2337</v>
      </c>
      <c r="E841" t="s">
        <v>2329</v>
      </c>
      <c r="F841" t="s">
        <v>2330</v>
      </c>
      <c r="G841">
        <v>4</v>
      </c>
    </row>
    <row r="842" spans="1:7" ht="28.8" x14ac:dyDescent="0.3">
      <c r="A842" t="s">
        <v>2339</v>
      </c>
      <c r="B842" t="str">
        <f>IF(G842&gt;1,VLOOKUP(LEFT(C842,2),Sheet1!$A$2:$B$88,2,FALSE),C842)</f>
        <v>O</v>
      </c>
      <c r="C842" t="s">
        <v>2340</v>
      </c>
      <c r="D842" s="1" t="s">
        <v>2341</v>
      </c>
      <c r="E842" t="s">
        <v>2327</v>
      </c>
      <c r="F842" t="s">
        <v>2327</v>
      </c>
      <c r="G842">
        <v>3</v>
      </c>
    </row>
    <row r="843" spans="1:7" ht="28.8" x14ac:dyDescent="0.3">
      <c r="A843" t="s">
        <v>2343</v>
      </c>
      <c r="B843" t="str">
        <f>IF(G843&gt;1,VLOOKUP(LEFT(C843,2),Sheet1!$A$2:$B$88,2,FALSE),C843)</f>
        <v>O</v>
      </c>
      <c r="C843" t="s">
        <v>2344</v>
      </c>
      <c r="D843" s="1" t="s">
        <v>2345</v>
      </c>
      <c r="E843" t="s">
        <v>2339</v>
      </c>
      <c r="F843" t="s">
        <v>2340</v>
      </c>
      <c r="G843">
        <v>4</v>
      </c>
    </row>
    <row r="844" spans="1:7" ht="28.8" x14ac:dyDescent="0.3">
      <c r="A844" t="s">
        <v>2347</v>
      </c>
      <c r="B844" t="str">
        <f>IF(G844&gt;1,VLOOKUP(LEFT(C844,2),Sheet1!$A$2:$B$88,2,FALSE),C844)</f>
        <v>O</v>
      </c>
      <c r="C844" t="s">
        <v>2348</v>
      </c>
      <c r="D844" s="1" t="s">
        <v>2349</v>
      </c>
      <c r="E844" t="s">
        <v>2339</v>
      </c>
      <c r="F844" t="s">
        <v>2340</v>
      </c>
      <c r="G844">
        <v>4</v>
      </c>
    </row>
    <row r="845" spans="1:7" ht="28.8" x14ac:dyDescent="0.3">
      <c r="A845" t="s">
        <v>2351</v>
      </c>
      <c r="B845" t="str">
        <f>IF(G845&gt;1,VLOOKUP(LEFT(C845,2),Sheet1!$A$2:$B$88,2,FALSE),C845)</f>
        <v>O</v>
      </c>
      <c r="C845" t="s">
        <v>2352</v>
      </c>
      <c r="D845" s="1" t="s">
        <v>2353</v>
      </c>
      <c r="E845" t="s">
        <v>2327</v>
      </c>
      <c r="F845" t="s">
        <v>2327</v>
      </c>
      <c r="G845">
        <v>3</v>
      </c>
    </row>
    <row r="846" spans="1:7" ht="28.8" x14ac:dyDescent="0.3">
      <c r="A846" t="s">
        <v>2354</v>
      </c>
      <c r="B846" t="str">
        <f>IF(G846&gt;1,VLOOKUP(LEFT(C846,2),Sheet1!$A$2:$B$88,2,FALSE),C846)</f>
        <v>O</v>
      </c>
      <c r="C846" t="s">
        <v>2355</v>
      </c>
      <c r="D846" s="1" t="s">
        <v>2356</v>
      </c>
      <c r="E846" t="s">
        <v>2351</v>
      </c>
      <c r="F846" t="s">
        <v>2352</v>
      </c>
      <c r="G846">
        <v>4</v>
      </c>
    </row>
    <row r="847" spans="1:7" ht="28.8" x14ac:dyDescent="0.3">
      <c r="A847" t="s">
        <v>2357</v>
      </c>
      <c r="B847" t="str">
        <f>IF(G847&gt;1,VLOOKUP(LEFT(C847,2),Sheet1!$A$2:$B$88,2,FALSE),C847)</f>
        <v>O</v>
      </c>
      <c r="C847" t="s">
        <v>2358</v>
      </c>
      <c r="D847" s="1" t="s">
        <v>2359</v>
      </c>
      <c r="E847" t="s">
        <v>2351</v>
      </c>
      <c r="F847" t="s">
        <v>2352</v>
      </c>
      <c r="G847">
        <v>4</v>
      </c>
    </row>
    <row r="848" spans="1:7" ht="28.8" x14ac:dyDescent="0.3">
      <c r="A848" t="s">
        <v>2360</v>
      </c>
      <c r="B848" t="str">
        <f>IF(G848&gt;1,VLOOKUP(LEFT(C848,2),Sheet1!$A$2:$B$88,2,FALSE),C848)</f>
        <v>O</v>
      </c>
      <c r="C848" t="s">
        <v>2361</v>
      </c>
      <c r="D848" s="1" t="s">
        <v>2362</v>
      </c>
      <c r="E848" t="s">
        <v>2351</v>
      </c>
      <c r="F848" t="s">
        <v>2352</v>
      </c>
      <c r="G848">
        <v>4</v>
      </c>
    </row>
    <row r="849" spans="1:7" ht="28.8" x14ac:dyDescent="0.3">
      <c r="A849" t="s">
        <v>2363</v>
      </c>
      <c r="B849" t="str">
        <f>IF(G849&gt;1,VLOOKUP(LEFT(C849,2),Sheet1!$A$2:$B$88,2,FALSE),C849)</f>
        <v>O</v>
      </c>
      <c r="C849" t="s">
        <v>2364</v>
      </c>
      <c r="D849" s="1" t="s">
        <v>2365</v>
      </c>
      <c r="E849" t="s">
        <v>2351</v>
      </c>
      <c r="F849" t="s">
        <v>2352</v>
      </c>
      <c r="G849">
        <v>4</v>
      </c>
    </row>
    <row r="850" spans="1:7" ht="28.8" x14ac:dyDescent="0.3">
      <c r="A850" t="s">
        <v>2366</v>
      </c>
      <c r="B850" t="str">
        <f>IF(G850&gt;1,VLOOKUP(LEFT(C850,2),Sheet1!$A$2:$B$88,2,FALSE),C850)</f>
        <v>O</v>
      </c>
      <c r="C850" t="s">
        <v>2367</v>
      </c>
      <c r="D850" s="1" t="s">
        <v>2368</v>
      </c>
      <c r="E850" t="s">
        <v>2351</v>
      </c>
      <c r="F850" t="s">
        <v>2352</v>
      </c>
      <c r="G850">
        <v>4</v>
      </c>
    </row>
    <row r="851" spans="1:7" ht="28.8" x14ac:dyDescent="0.3">
      <c r="A851" t="s">
        <v>2369</v>
      </c>
      <c r="B851" t="str">
        <f>IF(G851&gt;1,VLOOKUP(LEFT(C851,2),Sheet1!$A$2:$B$88,2,FALSE),C851)</f>
        <v>O</v>
      </c>
      <c r="C851" t="s">
        <v>2370</v>
      </c>
      <c r="D851" s="1" t="s">
        <v>2371</v>
      </c>
      <c r="E851" t="s">
        <v>2351</v>
      </c>
      <c r="F851" t="s">
        <v>2352</v>
      </c>
      <c r="G851">
        <v>4</v>
      </c>
    </row>
    <row r="852" spans="1:7" ht="28.8" x14ac:dyDescent="0.3">
      <c r="A852" t="s">
        <v>2372</v>
      </c>
      <c r="B852" t="str">
        <f>IF(G852&gt;1,VLOOKUP(LEFT(C852,2),Sheet1!$A$2:$B$88,2,FALSE),C852)</f>
        <v>O</v>
      </c>
      <c r="C852" t="s">
        <v>2373</v>
      </c>
      <c r="D852" s="1" t="s">
        <v>2374</v>
      </c>
      <c r="E852" t="s">
        <v>2327</v>
      </c>
      <c r="F852" t="s">
        <v>2327</v>
      </c>
      <c r="G852">
        <v>3</v>
      </c>
    </row>
    <row r="853" spans="1:7" ht="28.8" x14ac:dyDescent="0.3">
      <c r="A853" t="s">
        <v>2217</v>
      </c>
      <c r="B853" t="str">
        <f>IF(G853&gt;1,VLOOKUP(LEFT(C853,2),Sheet1!$A$2:$B$88,2,FALSE),C853)</f>
        <v>O</v>
      </c>
      <c r="C853" t="s">
        <v>2375</v>
      </c>
      <c r="D853" s="1" t="s">
        <v>2374</v>
      </c>
      <c r="E853" t="s">
        <v>2372</v>
      </c>
      <c r="F853" t="s">
        <v>2373</v>
      </c>
      <c r="G853">
        <v>4</v>
      </c>
    </row>
    <row r="854" spans="1:7" ht="43.2" x14ac:dyDescent="0.3">
      <c r="A854" t="s">
        <v>2376</v>
      </c>
      <c r="B854" t="str">
        <f>IF(G854&gt;1,VLOOKUP(LEFT(C854,2),Sheet1!$A$2:$B$88,2,FALSE),C854)</f>
        <v>O</v>
      </c>
      <c r="C854" t="s">
        <v>2377</v>
      </c>
      <c r="D854" s="1" t="s">
        <v>2378</v>
      </c>
      <c r="E854" t="s">
        <v>2327</v>
      </c>
      <c r="F854" t="s">
        <v>2327</v>
      </c>
      <c r="G854">
        <v>3</v>
      </c>
    </row>
    <row r="855" spans="1:7" ht="43.2" x14ac:dyDescent="0.3">
      <c r="A855" t="s">
        <v>2379</v>
      </c>
      <c r="B855" t="str">
        <f>IF(G855&gt;1,VLOOKUP(LEFT(C855,2),Sheet1!$A$2:$B$88,2,FALSE),C855)</f>
        <v>O</v>
      </c>
      <c r="C855" t="s">
        <v>2380</v>
      </c>
      <c r="D855" s="1" t="s">
        <v>2381</v>
      </c>
      <c r="E855" t="s">
        <v>2376</v>
      </c>
      <c r="F855" t="s">
        <v>2377</v>
      </c>
      <c r="G855">
        <v>4</v>
      </c>
    </row>
    <row r="856" spans="1:7" ht="43.2" x14ac:dyDescent="0.3">
      <c r="A856" t="s">
        <v>2382</v>
      </c>
      <c r="B856" t="str">
        <f>IF(G856&gt;1,VLOOKUP(LEFT(C856,2),Sheet1!$A$2:$B$88,2,FALSE),C856)</f>
        <v>O</v>
      </c>
      <c r="C856" t="s">
        <v>2383</v>
      </c>
      <c r="D856" s="1" t="s">
        <v>2384</v>
      </c>
      <c r="E856" t="s">
        <v>2376</v>
      </c>
      <c r="F856" t="s">
        <v>2377</v>
      </c>
      <c r="G856">
        <v>4</v>
      </c>
    </row>
    <row r="857" spans="1:7" x14ac:dyDescent="0.3">
      <c r="A857" t="s">
        <v>2385</v>
      </c>
      <c r="B857" t="str">
        <f>IF(G857&gt;1,VLOOKUP(LEFT(C857,2),Sheet1!$A$2:$B$88,2,FALSE),C857)</f>
        <v>O</v>
      </c>
      <c r="C857" t="s">
        <v>2385</v>
      </c>
      <c r="D857" s="1" t="s">
        <v>2386</v>
      </c>
      <c r="E857" t="s">
        <v>2325</v>
      </c>
      <c r="F857" t="s">
        <v>2325</v>
      </c>
      <c r="G857">
        <v>2</v>
      </c>
    </row>
    <row r="858" spans="1:7" ht="28.8" x14ac:dyDescent="0.3">
      <c r="A858" t="s">
        <v>2387</v>
      </c>
      <c r="B858" t="str">
        <f>IF(G858&gt;1,VLOOKUP(LEFT(C858,2),Sheet1!$A$2:$B$88,2,FALSE),C858)</f>
        <v>O</v>
      </c>
      <c r="C858" t="s">
        <v>2388</v>
      </c>
      <c r="D858" s="1" t="s">
        <v>2389</v>
      </c>
      <c r="E858" t="s">
        <v>2385</v>
      </c>
      <c r="F858" t="s">
        <v>2385</v>
      </c>
      <c r="G858">
        <v>3</v>
      </c>
    </row>
    <row r="859" spans="1:7" ht="28.8" x14ac:dyDescent="0.3">
      <c r="A859" t="s">
        <v>2232</v>
      </c>
      <c r="B859" t="str">
        <f>IF(G859&gt;1,VLOOKUP(LEFT(C859,2),Sheet1!$A$2:$B$88,2,FALSE),C859)</f>
        <v>O</v>
      </c>
      <c r="C859" t="s">
        <v>2390</v>
      </c>
      <c r="D859" s="1" t="s">
        <v>2389</v>
      </c>
      <c r="E859" t="s">
        <v>2387</v>
      </c>
      <c r="F859" t="s">
        <v>2388</v>
      </c>
      <c r="G859">
        <v>4</v>
      </c>
    </row>
    <row r="860" spans="1:7" ht="28.8" x14ac:dyDescent="0.3">
      <c r="A860" t="s">
        <v>2391</v>
      </c>
      <c r="B860" t="str">
        <f>IF(G860&gt;1,VLOOKUP(LEFT(C860,2),Sheet1!$A$2:$B$88,2,FALSE),C860)</f>
        <v>O</v>
      </c>
      <c r="C860" t="s">
        <v>2392</v>
      </c>
      <c r="D860" s="1" t="s">
        <v>2393</v>
      </c>
      <c r="E860" t="s">
        <v>2385</v>
      </c>
      <c r="F860" t="s">
        <v>2385</v>
      </c>
      <c r="G860">
        <v>3</v>
      </c>
    </row>
    <row r="861" spans="1:7" ht="28.8" x14ac:dyDescent="0.3">
      <c r="A861" t="s">
        <v>2234</v>
      </c>
      <c r="B861" t="str">
        <f>IF(G861&gt;1,VLOOKUP(LEFT(C861,2),Sheet1!$A$2:$B$88,2,FALSE),C861)</f>
        <v>O</v>
      </c>
      <c r="C861" t="s">
        <v>2394</v>
      </c>
      <c r="D861" s="1" t="s">
        <v>2393</v>
      </c>
      <c r="E861" t="s">
        <v>2391</v>
      </c>
      <c r="F861" t="s">
        <v>2392</v>
      </c>
      <c r="G861">
        <v>4</v>
      </c>
    </row>
    <row r="862" spans="1:7" ht="28.8" x14ac:dyDescent="0.3">
      <c r="A862" t="s">
        <v>2395</v>
      </c>
      <c r="B862" t="str">
        <f>IF(G862&gt;1,VLOOKUP(LEFT(C862,2),Sheet1!$A$2:$B$88,2,FALSE),C862)</f>
        <v>O</v>
      </c>
      <c r="C862" t="s">
        <v>2395</v>
      </c>
      <c r="D862" s="1" t="s">
        <v>2396</v>
      </c>
      <c r="E862" t="s">
        <v>2325</v>
      </c>
      <c r="F862" t="s">
        <v>2325</v>
      </c>
      <c r="G862">
        <v>2</v>
      </c>
    </row>
    <row r="863" spans="1:7" x14ac:dyDescent="0.3">
      <c r="A863" t="s">
        <v>2397</v>
      </c>
      <c r="B863" t="str">
        <f>IF(G863&gt;1,VLOOKUP(LEFT(C863,2),Sheet1!$A$2:$B$88,2,FALSE),C863)</f>
        <v>O</v>
      </c>
      <c r="C863" t="s">
        <v>2398</v>
      </c>
      <c r="D863" s="1" t="s">
        <v>2399</v>
      </c>
      <c r="E863" t="s">
        <v>2395</v>
      </c>
      <c r="F863" t="s">
        <v>2395</v>
      </c>
      <c r="G863">
        <v>3</v>
      </c>
    </row>
    <row r="864" spans="1:7" x14ac:dyDescent="0.3">
      <c r="A864" t="s">
        <v>2400</v>
      </c>
      <c r="B864" t="str">
        <f>IF(G864&gt;1,VLOOKUP(LEFT(C864,2),Sheet1!$A$2:$B$88,2,FALSE),C864)</f>
        <v>O</v>
      </c>
      <c r="C864" t="s">
        <v>2401</v>
      </c>
      <c r="D864" s="1" t="s">
        <v>2402</v>
      </c>
      <c r="E864" t="s">
        <v>2397</v>
      </c>
      <c r="F864" t="s">
        <v>2398</v>
      </c>
      <c r="G864">
        <v>4</v>
      </c>
    </row>
    <row r="865" spans="1:7" x14ac:dyDescent="0.3">
      <c r="A865" t="s">
        <v>2403</v>
      </c>
      <c r="B865" t="str">
        <f>IF(G865&gt;1,VLOOKUP(LEFT(C865,2),Sheet1!$A$2:$B$88,2,FALSE),C865)</f>
        <v>O</v>
      </c>
      <c r="C865" t="s">
        <v>2404</v>
      </c>
      <c r="D865" s="1" t="s">
        <v>2405</v>
      </c>
      <c r="E865" t="s">
        <v>2397</v>
      </c>
      <c r="F865" t="s">
        <v>2398</v>
      </c>
      <c r="G865">
        <v>4</v>
      </c>
    </row>
    <row r="866" spans="1:7" ht="28.8" x14ac:dyDescent="0.3">
      <c r="A866" t="s">
        <v>2406</v>
      </c>
      <c r="B866" t="str">
        <f>IF(G866&gt;1,VLOOKUP(LEFT(C866,2),Sheet1!$A$2:$B$88,2,FALSE),C866)</f>
        <v>O</v>
      </c>
      <c r="C866" t="s">
        <v>2407</v>
      </c>
      <c r="D866" s="1" t="s">
        <v>2408</v>
      </c>
      <c r="E866" t="s">
        <v>2395</v>
      </c>
      <c r="F866" t="s">
        <v>2395</v>
      </c>
      <c r="G866">
        <v>3</v>
      </c>
    </row>
    <row r="867" spans="1:7" ht="28.8" x14ac:dyDescent="0.3">
      <c r="A867" t="s">
        <v>2280</v>
      </c>
      <c r="B867" t="str">
        <f>IF(G867&gt;1,VLOOKUP(LEFT(C867,2),Sheet1!$A$2:$B$88,2,FALSE),C867)</f>
        <v>O</v>
      </c>
      <c r="C867" t="s">
        <v>2410</v>
      </c>
      <c r="D867" s="1" t="s">
        <v>2408</v>
      </c>
      <c r="E867" t="s">
        <v>2406</v>
      </c>
      <c r="F867" t="s">
        <v>2407</v>
      </c>
      <c r="G867">
        <v>4</v>
      </c>
    </row>
    <row r="868" spans="1:7" x14ac:dyDescent="0.3">
      <c r="A868" t="s">
        <v>32</v>
      </c>
      <c r="B868" t="str">
        <f>IF(G868&gt;1,VLOOKUP(LEFT(C868,2),Sheet1!$A$2:$B$88,2,FALSE),C868)</f>
        <v>O</v>
      </c>
      <c r="C868" t="s">
        <v>32</v>
      </c>
      <c r="D868" s="1" t="s">
        <v>2411</v>
      </c>
      <c r="E868" t="s">
        <v>2325</v>
      </c>
      <c r="F868" t="s">
        <v>2325</v>
      </c>
      <c r="G868">
        <v>2</v>
      </c>
    </row>
    <row r="869" spans="1:7" x14ac:dyDescent="0.3">
      <c r="A869" t="s">
        <v>245</v>
      </c>
      <c r="B869" t="str">
        <f>IF(G869&gt;1,VLOOKUP(LEFT(C869,2),Sheet1!$A$2:$B$88,2,FALSE),C869)</f>
        <v>O</v>
      </c>
      <c r="C869" t="s">
        <v>2412</v>
      </c>
      <c r="D869" s="1" t="s">
        <v>2411</v>
      </c>
      <c r="E869" t="s">
        <v>32</v>
      </c>
      <c r="F869" t="s">
        <v>32</v>
      </c>
      <c r="G869">
        <v>3</v>
      </c>
    </row>
    <row r="870" spans="1:7" x14ac:dyDescent="0.3">
      <c r="A870" t="s">
        <v>2413</v>
      </c>
      <c r="B870" t="str">
        <f>IF(G870&gt;1,VLOOKUP(LEFT(C870,2),Sheet1!$A$2:$B$88,2,FALSE),C870)</f>
        <v>O</v>
      </c>
      <c r="C870" t="s">
        <v>2414</v>
      </c>
      <c r="D870" s="1" t="s">
        <v>2415</v>
      </c>
      <c r="E870" t="s">
        <v>245</v>
      </c>
      <c r="F870" t="s">
        <v>2412</v>
      </c>
      <c r="G870">
        <v>4</v>
      </c>
    </row>
    <row r="871" spans="1:7" x14ac:dyDescent="0.3">
      <c r="A871" t="s">
        <v>2416</v>
      </c>
      <c r="B871" t="str">
        <f>IF(G871&gt;1,VLOOKUP(LEFT(C871,2),Sheet1!$A$2:$B$88,2,FALSE),C871)</f>
        <v>O</v>
      </c>
      <c r="C871" t="s">
        <v>2417</v>
      </c>
      <c r="D871" s="1" t="s">
        <v>2418</v>
      </c>
      <c r="E871" t="s">
        <v>245</v>
      </c>
      <c r="F871" t="s">
        <v>2412</v>
      </c>
      <c r="G871">
        <v>4</v>
      </c>
    </row>
    <row r="872" spans="1:7" ht="28.8" x14ac:dyDescent="0.3">
      <c r="A872" t="s">
        <v>2419</v>
      </c>
      <c r="B872" t="str">
        <f>IF(G872&gt;1,VLOOKUP(LEFT(C872,2),Sheet1!$A$2:$B$88,2,FALSE),C872)</f>
        <v>O</v>
      </c>
      <c r="C872" t="s">
        <v>2419</v>
      </c>
      <c r="D872" s="1" t="s">
        <v>2420</v>
      </c>
      <c r="E872" t="s">
        <v>2325</v>
      </c>
      <c r="F872" t="s">
        <v>2325</v>
      </c>
      <c r="G872">
        <v>2</v>
      </c>
    </row>
    <row r="873" spans="1:7" x14ac:dyDescent="0.3">
      <c r="A873" t="s">
        <v>2421</v>
      </c>
      <c r="B873" t="str">
        <f>IF(G873&gt;1,VLOOKUP(LEFT(C873,2),Sheet1!$A$2:$B$88,2,FALSE),C873)</f>
        <v>O</v>
      </c>
      <c r="C873" t="s">
        <v>2422</v>
      </c>
      <c r="D873" s="1" t="s">
        <v>2423</v>
      </c>
      <c r="E873" t="s">
        <v>2419</v>
      </c>
      <c r="F873" t="s">
        <v>2419</v>
      </c>
      <c r="G873">
        <v>3</v>
      </c>
    </row>
    <row r="874" spans="1:7" x14ac:dyDescent="0.3">
      <c r="A874" t="s">
        <v>2310</v>
      </c>
      <c r="B874" t="str">
        <f>IF(G874&gt;1,VLOOKUP(LEFT(C874,2),Sheet1!$A$2:$B$88,2,FALSE),C874)</f>
        <v>O</v>
      </c>
      <c r="C874" t="s">
        <v>2424</v>
      </c>
      <c r="D874" s="1" t="s">
        <v>2423</v>
      </c>
      <c r="E874" t="s">
        <v>2421</v>
      </c>
      <c r="F874" t="s">
        <v>2422</v>
      </c>
      <c r="G874">
        <v>4</v>
      </c>
    </row>
    <row r="875" spans="1:7" x14ac:dyDescent="0.3">
      <c r="A875" t="s">
        <v>2426</v>
      </c>
      <c r="B875" t="str">
        <f>IF(G875&gt;1,VLOOKUP(LEFT(C875,2),Sheet1!$A$2:$B$88,2,FALSE),C875)</f>
        <v>O</v>
      </c>
      <c r="C875" t="s">
        <v>2427</v>
      </c>
      <c r="D875" s="1" t="s">
        <v>2428</v>
      </c>
      <c r="E875" t="s">
        <v>2419</v>
      </c>
      <c r="F875" t="s">
        <v>2419</v>
      </c>
      <c r="G875">
        <v>3</v>
      </c>
    </row>
    <row r="876" spans="1:7" x14ac:dyDescent="0.3">
      <c r="A876" t="s">
        <v>2430</v>
      </c>
      <c r="B876" t="str">
        <f>IF(G876&gt;1,VLOOKUP(LEFT(C876,2),Sheet1!$A$2:$B$88,2,FALSE),C876)</f>
        <v>O</v>
      </c>
      <c r="C876" t="s">
        <v>2431</v>
      </c>
      <c r="D876" s="1" t="s">
        <v>2432</v>
      </c>
      <c r="E876" t="s">
        <v>2426</v>
      </c>
      <c r="F876" t="s">
        <v>2427</v>
      </c>
      <c r="G876">
        <v>4</v>
      </c>
    </row>
    <row r="877" spans="1:7" ht="28.8" x14ac:dyDescent="0.3">
      <c r="A877" t="s">
        <v>2433</v>
      </c>
      <c r="B877" t="str">
        <f>IF(G877&gt;1,VLOOKUP(LEFT(C877,2),Sheet1!$A$2:$B$88,2,FALSE),C877)</f>
        <v>O</v>
      </c>
      <c r="C877" t="s">
        <v>2434</v>
      </c>
      <c r="D877" s="1" t="s">
        <v>2435</v>
      </c>
      <c r="E877" t="s">
        <v>2426</v>
      </c>
      <c r="F877" t="s">
        <v>2427</v>
      </c>
      <c r="G877">
        <v>4</v>
      </c>
    </row>
    <row r="878" spans="1:7" x14ac:dyDescent="0.3">
      <c r="A878" t="s">
        <v>2437</v>
      </c>
      <c r="B878" t="str">
        <f>IF(G878&gt;1,VLOOKUP(LEFT(C878,2),Sheet1!$A$2:$B$88,2,FALSE),C878)</f>
        <v>O</v>
      </c>
      <c r="C878" t="s">
        <v>2438</v>
      </c>
      <c r="D878" s="1" t="s">
        <v>2439</v>
      </c>
      <c r="E878" t="s">
        <v>2426</v>
      </c>
      <c r="F878" t="s">
        <v>2427</v>
      </c>
      <c r="G878">
        <v>4</v>
      </c>
    </row>
    <row r="879" spans="1:7" x14ac:dyDescent="0.3">
      <c r="A879" t="s">
        <v>2440</v>
      </c>
      <c r="B879" t="str">
        <f>IF(G879&gt;1,VLOOKUP(LEFT(C879,2),Sheet1!$A$2:$B$88,2,FALSE),C879)</f>
        <v>O</v>
      </c>
      <c r="C879" t="s">
        <v>2441</v>
      </c>
      <c r="D879" s="1" t="s">
        <v>2442</v>
      </c>
      <c r="E879" t="s">
        <v>2419</v>
      </c>
      <c r="F879" t="s">
        <v>2419</v>
      </c>
      <c r="G879">
        <v>3</v>
      </c>
    </row>
    <row r="880" spans="1:7" x14ac:dyDescent="0.3">
      <c r="A880" t="s">
        <v>2320</v>
      </c>
      <c r="B880" t="str">
        <f>IF(G880&gt;1,VLOOKUP(LEFT(C880,2),Sheet1!$A$2:$B$88,2,FALSE),C880)</f>
        <v>O</v>
      </c>
      <c r="C880" t="s">
        <v>2443</v>
      </c>
      <c r="D880" s="1" t="s">
        <v>2442</v>
      </c>
      <c r="E880" t="s">
        <v>2440</v>
      </c>
      <c r="F880" t="s">
        <v>2441</v>
      </c>
      <c r="G880">
        <v>4</v>
      </c>
    </row>
    <row r="881" spans="1:7" ht="28.8" x14ac:dyDescent="0.3">
      <c r="A881" t="s">
        <v>2444</v>
      </c>
      <c r="B881" t="str">
        <f>IF(G881&gt;1,VLOOKUP(LEFT(C881,2),Sheet1!$A$2:$B$88,2,FALSE),C881)</f>
        <v>O</v>
      </c>
      <c r="C881" t="s">
        <v>2444</v>
      </c>
      <c r="D881" s="1" t="s">
        <v>2445</v>
      </c>
      <c r="E881" t="s">
        <v>2325</v>
      </c>
      <c r="F881" t="s">
        <v>2325</v>
      </c>
      <c r="G881">
        <v>2</v>
      </c>
    </row>
    <row r="882" spans="1:7" x14ac:dyDescent="0.3">
      <c r="A882" t="s">
        <v>2446</v>
      </c>
      <c r="B882" t="str">
        <f>IF(G882&gt;1,VLOOKUP(LEFT(C882,2),Sheet1!$A$2:$B$88,2,FALSE),C882)</f>
        <v>O</v>
      </c>
      <c r="C882" t="s">
        <v>2447</v>
      </c>
      <c r="D882" s="1" t="s">
        <v>2448</v>
      </c>
      <c r="E882" t="s">
        <v>2444</v>
      </c>
      <c r="F882" t="s">
        <v>2444</v>
      </c>
      <c r="G882">
        <v>3</v>
      </c>
    </row>
    <row r="883" spans="1:7" x14ac:dyDescent="0.3">
      <c r="A883" t="s">
        <v>2338</v>
      </c>
      <c r="B883" t="str">
        <f>IF(G883&gt;1,VLOOKUP(LEFT(C883,2),Sheet1!$A$2:$B$88,2,FALSE),C883)</f>
        <v>O</v>
      </c>
      <c r="C883" t="s">
        <v>2449</v>
      </c>
      <c r="D883" s="1" t="s">
        <v>2448</v>
      </c>
      <c r="E883" t="s">
        <v>2446</v>
      </c>
      <c r="F883" t="s">
        <v>2447</v>
      </c>
      <c r="G883">
        <v>4</v>
      </c>
    </row>
    <row r="884" spans="1:7" x14ac:dyDescent="0.3">
      <c r="A884" t="s">
        <v>2450</v>
      </c>
      <c r="B884" t="str">
        <f>IF(G884&gt;1,VLOOKUP(LEFT(C884,2),Sheet1!$A$2:$B$88,2,FALSE),C884)</f>
        <v>O</v>
      </c>
      <c r="C884" t="s">
        <v>2451</v>
      </c>
      <c r="D884" s="1" t="s">
        <v>2452</v>
      </c>
      <c r="E884" t="s">
        <v>2444</v>
      </c>
      <c r="F884" t="s">
        <v>2444</v>
      </c>
      <c r="G884">
        <v>3</v>
      </c>
    </row>
    <row r="885" spans="1:7" x14ac:dyDescent="0.3">
      <c r="A885" t="s">
        <v>2342</v>
      </c>
      <c r="B885" t="str">
        <f>IF(G885&gt;1,VLOOKUP(LEFT(C885,2),Sheet1!$A$2:$B$88,2,FALSE),C885)</f>
        <v>O</v>
      </c>
      <c r="C885" t="s">
        <v>2454</v>
      </c>
      <c r="D885" s="1" t="s">
        <v>2452</v>
      </c>
      <c r="E885" t="s">
        <v>2450</v>
      </c>
      <c r="F885" t="s">
        <v>2451</v>
      </c>
      <c r="G885">
        <v>4</v>
      </c>
    </row>
    <row r="886" spans="1:7" ht="28.8" x14ac:dyDescent="0.3">
      <c r="A886" t="s">
        <v>2455</v>
      </c>
      <c r="B886" t="str">
        <f>IF(G886&gt;1,VLOOKUP(LEFT(C886,2),Sheet1!$A$2:$B$88,2,FALSE),C886)</f>
        <v>O</v>
      </c>
      <c r="C886" t="s">
        <v>2456</v>
      </c>
      <c r="D886" s="1" t="s">
        <v>2457</v>
      </c>
      <c r="E886" t="s">
        <v>2444</v>
      </c>
      <c r="F886" t="s">
        <v>2444</v>
      </c>
      <c r="G886">
        <v>3</v>
      </c>
    </row>
    <row r="887" spans="1:7" ht="28.8" x14ac:dyDescent="0.3">
      <c r="A887" t="s">
        <v>2346</v>
      </c>
      <c r="B887" t="str">
        <f>IF(G887&gt;1,VLOOKUP(LEFT(C887,2),Sheet1!$A$2:$B$88,2,FALSE),C887)</f>
        <v>O</v>
      </c>
      <c r="C887" t="s">
        <v>2458</v>
      </c>
      <c r="D887" s="1" t="s">
        <v>2457</v>
      </c>
      <c r="E887" t="s">
        <v>2455</v>
      </c>
      <c r="F887" t="s">
        <v>2456</v>
      </c>
      <c r="G887">
        <v>4</v>
      </c>
    </row>
    <row r="888" spans="1:7" ht="28.8" x14ac:dyDescent="0.3">
      <c r="A888" t="s">
        <v>2459</v>
      </c>
      <c r="B888" t="str">
        <f>IF(G888&gt;1,VLOOKUP(LEFT(C888,2),Sheet1!$A$2:$B$88,2,FALSE),C888)</f>
        <v>O</v>
      </c>
      <c r="C888" t="s">
        <v>2460</v>
      </c>
      <c r="D888" s="1" t="s">
        <v>2461</v>
      </c>
      <c r="E888" t="s">
        <v>2444</v>
      </c>
      <c r="F888" t="s">
        <v>2444</v>
      </c>
      <c r="G888">
        <v>3</v>
      </c>
    </row>
    <row r="889" spans="1:7" ht="28.8" x14ac:dyDescent="0.3">
      <c r="A889" t="s">
        <v>2350</v>
      </c>
      <c r="B889" t="str">
        <f>IF(G889&gt;1,VLOOKUP(LEFT(C889,2),Sheet1!$A$2:$B$88,2,FALSE),C889)</f>
        <v>O</v>
      </c>
      <c r="C889" t="s">
        <v>2462</v>
      </c>
      <c r="D889" s="1" t="s">
        <v>2461</v>
      </c>
      <c r="E889" t="s">
        <v>2459</v>
      </c>
      <c r="F889" t="s">
        <v>2460</v>
      </c>
      <c r="G889">
        <v>4</v>
      </c>
    </row>
    <row r="890" spans="1:7" x14ac:dyDescent="0.3">
      <c r="A890" t="s">
        <v>2463</v>
      </c>
      <c r="B890" t="str">
        <f>IF(G890&gt;1,VLOOKUP(LEFT(C890,2),Sheet1!$A$2:$B$88,2,FALSE),C890)</f>
        <v>O</v>
      </c>
      <c r="C890" t="s">
        <v>2464</v>
      </c>
      <c r="D890" s="1" t="s">
        <v>2465</v>
      </c>
      <c r="E890" t="s">
        <v>2444</v>
      </c>
      <c r="F890" t="s">
        <v>2444</v>
      </c>
      <c r="G890">
        <v>3</v>
      </c>
    </row>
    <row r="891" spans="1:7" ht="28.8" x14ac:dyDescent="0.3">
      <c r="A891" t="s">
        <v>2466</v>
      </c>
      <c r="B891" t="str">
        <f>IF(G891&gt;1,VLOOKUP(LEFT(C891,2),Sheet1!$A$2:$B$88,2,FALSE),C891)</f>
        <v>O</v>
      </c>
      <c r="C891" t="s">
        <v>2467</v>
      </c>
      <c r="D891" s="1" t="s">
        <v>2468</v>
      </c>
      <c r="E891" t="s">
        <v>2463</v>
      </c>
      <c r="F891" t="s">
        <v>2464</v>
      </c>
      <c r="G891">
        <v>4</v>
      </c>
    </row>
    <row r="892" spans="1:7" x14ac:dyDescent="0.3">
      <c r="A892" t="s">
        <v>2469</v>
      </c>
      <c r="B892" t="str">
        <f>IF(G892&gt;1,VLOOKUP(LEFT(C892,2),Sheet1!$A$2:$B$88,2,FALSE),C892)</f>
        <v>O</v>
      </c>
      <c r="C892" t="s">
        <v>2470</v>
      </c>
      <c r="D892" s="1" t="s">
        <v>2471</v>
      </c>
      <c r="E892" t="s">
        <v>2463</v>
      </c>
      <c r="F892" t="s">
        <v>2464</v>
      </c>
      <c r="G892">
        <v>4</v>
      </c>
    </row>
    <row r="893" spans="1:7" ht="28.8" x14ac:dyDescent="0.3">
      <c r="A893" t="s">
        <v>2472</v>
      </c>
      <c r="B893" t="str">
        <f>IF(G893&gt;1,VLOOKUP(LEFT(C893,2),Sheet1!$A$2:$B$88,2,FALSE),C893)</f>
        <v>O</v>
      </c>
      <c r="C893" t="s">
        <v>2473</v>
      </c>
      <c r="D893" s="1" t="s">
        <v>2474</v>
      </c>
      <c r="E893" t="s">
        <v>2463</v>
      </c>
      <c r="F893" t="s">
        <v>2464</v>
      </c>
      <c r="G893">
        <v>4</v>
      </c>
    </row>
    <row r="894" spans="1:7" ht="28.8" x14ac:dyDescent="0.3">
      <c r="A894" t="s">
        <v>2475</v>
      </c>
      <c r="B894" t="str">
        <f>IF(G894&gt;1,VLOOKUP(LEFT(C894,2),Sheet1!$A$2:$B$88,2,FALSE),C894)</f>
        <v>P</v>
      </c>
      <c r="C894" t="s">
        <v>2475</v>
      </c>
      <c r="D894" s="1" t="s">
        <v>2476</v>
      </c>
      <c r="E894" t="s">
        <v>8</v>
      </c>
      <c r="F894" t="s">
        <v>8</v>
      </c>
      <c r="G894">
        <v>1</v>
      </c>
    </row>
    <row r="895" spans="1:7" ht="28.8" x14ac:dyDescent="0.3">
      <c r="A895" t="s">
        <v>2477</v>
      </c>
      <c r="B895" t="str">
        <f>IF(G895&gt;1,VLOOKUP(LEFT(C895,2),Sheet1!$A$2:$B$88,2,FALSE),C895)</f>
        <v>P</v>
      </c>
      <c r="C895" t="s">
        <v>2477</v>
      </c>
      <c r="D895" s="1" t="s">
        <v>2478</v>
      </c>
      <c r="E895" t="s">
        <v>2475</v>
      </c>
      <c r="F895" t="s">
        <v>2475</v>
      </c>
      <c r="G895">
        <v>2</v>
      </c>
    </row>
    <row r="896" spans="1:7" ht="43.2" x14ac:dyDescent="0.3">
      <c r="A896" t="s">
        <v>2479</v>
      </c>
      <c r="B896" t="str">
        <f>IF(G896&gt;1,VLOOKUP(LEFT(C896,2),Sheet1!$A$2:$B$88,2,FALSE),C896)</f>
        <v>P</v>
      </c>
      <c r="C896" t="s">
        <v>2480</v>
      </c>
      <c r="D896" s="1" t="s">
        <v>2481</v>
      </c>
      <c r="E896" t="s">
        <v>2477</v>
      </c>
      <c r="F896" t="s">
        <v>2477</v>
      </c>
      <c r="G896">
        <v>3</v>
      </c>
    </row>
    <row r="897" spans="1:7" x14ac:dyDescent="0.3">
      <c r="A897" t="s">
        <v>2483</v>
      </c>
      <c r="B897" t="str">
        <f>IF(G897&gt;1,VLOOKUP(LEFT(C897,2),Sheet1!$A$2:$B$88,2,FALSE),C897)</f>
        <v>P</v>
      </c>
      <c r="C897" t="s">
        <v>2484</v>
      </c>
      <c r="D897" s="1" t="s">
        <v>2485</v>
      </c>
      <c r="E897" t="s">
        <v>2479</v>
      </c>
      <c r="F897" t="s">
        <v>2480</v>
      </c>
      <c r="G897">
        <v>4</v>
      </c>
    </row>
    <row r="898" spans="1:7" ht="28.8" x14ac:dyDescent="0.3">
      <c r="A898" t="s">
        <v>2487</v>
      </c>
      <c r="B898" t="str">
        <f>IF(G898&gt;1,VLOOKUP(LEFT(C898,2),Sheet1!$A$2:$B$88,2,FALSE),C898)</f>
        <v>P</v>
      </c>
      <c r="C898" t="s">
        <v>2488</v>
      </c>
      <c r="D898" s="1" t="s">
        <v>2489</v>
      </c>
      <c r="E898" t="s">
        <v>2479</v>
      </c>
      <c r="F898" t="s">
        <v>2480</v>
      </c>
      <c r="G898">
        <v>4</v>
      </c>
    </row>
    <row r="899" spans="1:7" ht="28.8" x14ac:dyDescent="0.3">
      <c r="A899" t="s">
        <v>2490</v>
      </c>
      <c r="B899" t="str">
        <f>IF(G899&gt;1,VLOOKUP(LEFT(C899,2),Sheet1!$A$2:$B$88,2,FALSE),C899)</f>
        <v>P</v>
      </c>
      <c r="C899" t="s">
        <v>2491</v>
      </c>
      <c r="D899" s="1" t="s">
        <v>2492</v>
      </c>
      <c r="E899" t="s">
        <v>2479</v>
      </c>
      <c r="F899" t="s">
        <v>2480</v>
      </c>
      <c r="G899">
        <v>4</v>
      </c>
    </row>
    <row r="900" spans="1:7" ht="28.8" x14ac:dyDescent="0.3">
      <c r="A900" t="s">
        <v>2493</v>
      </c>
      <c r="B900" t="str">
        <f>IF(G900&gt;1,VLOOKUP(LEFT(C900,2),Sheet1!$A$2:$B$88,2,FALSE),C900)</f>
        <v>P</v>
      </c>
      <c r="C900" t="s">
        <v>2494</v>
      </c>
      <c r="D900" s="1" t="s">
        <v>2495</v>
      </c>
      <c r="E900" t="s">
        <v>2477</v>
      </c>
      <c r="F900" t="s">
        <v>2477</v>
      </c>
      <c r="G900">
        <v>3</v>
      </c>
    </row>
    <row r="901" spans="1:7" x14ac:dyDescent="0.3">
      <c r="A901" t="s">
        <v>2496</v>
      </c>
      <c r="B901" t="str">
        <f>IF(G901&gt;1,VLOOKUP(LEFT(C901,2),Sheet1!$A$2:$B$88,2,FALSE),C901)</f>
        <v>P</v>
      </c>
      <c r="C901" t="s">
        <v>2497</v>
      </c>
      <c r="D901" s="1" t="s">
        <v>2498</v>
      </c>
      <c r="E901" t="s">
        <v>2493</v>
      </c>
      <c r="F901" t="s">
        <v>2494</v>
      </c>
      <c r="G901">
        <v>4</v>
      </c>
    </row>
    <row r="902" spans="1:7" x14ac:dyDescent="0.3">
      <c r="A902" t="s">
        <v>2499</v>
      </c>
      <c r="B902" t="str">
        <f>IF(G902&gt;1,VLOOKUP(LEFT(C902,2),Sheet1!$A$2:$B$88,2,FALSE),C902)</f>
        <v>P</v>
      </c>
      <c r="C902" t="s">
        <v>2500</v>
      </c>
      <c r="D902" s="1" t="s">
        <v>2501</v>
      </c>
      <c r="E902" t="s">
        <v>2493</v>
      </c>
      <c r="F902" t="s">
        <v>2494</v>
      </c>
      <c r="G902">
        <v>4</v>
      </c>
    </row>
    <row r="903" spans="1:7" x14ac:dyDescent="0.3">
      <c r="A903" t="s">
        <v>2502</v>
      </c>
      <c r="B903" t="str">
        <f>IF(G903&gt;1,VLOOKUP(LEFT(C903,2),Sheet1!$A$2:$B$88,2,FALSE),C903)</f>
        <v>P</v>
      </c>
      <c r="C903" t="s">
        <v>2503</v>
      </c>
      <c r="D903" s="1" t="s">
        <v>2504</v>
      </c>
      <c r="E903" t="s">
        <v>2493</v>
      </c>
      <c r="F903" t="s">
        <v>2494</v>
      </c>
      <c r="G903">
        <v>4</v>
      </c>
    </row>
    <row r="904" spans="1:7" x14ac:dyDescent="0.3">
      <c r="A904" t="s">
        <v>2505</v>
      </c>
      <c r="B904" t="str">
        <f>IF(G904&gt;1,VLOOKUP(LEFT(C904,2),Sheet1!$A$2:$B$88,2,FALSE),C904)</f>
        <v>P</v>
      </c>
      <c r="C904" t="s">
        <v>2506</v>
      </c>
      <c r="D904" s="1" t="s">
        <v>2507</v>
      </c>
      <c r="E904" t="s">
        <v>2493</v>
      </c>
      <c r="F904" t="s">
        <v>2494</v>
      </c>
      <c r="G904">
        <v>4</v>
      </c>
    </row>
    <row r="905" spans="1:7" x14ac:dyDescent="0.3">
      <c r="A905" t="s">
        <v>2508</v>
      </c>
      <c r="B905" t="str">
        <f>IF(G905&gt;1,VLOOKUP(LEFT(C905,2),Sheet1!$A$2:$B$88,2,FALSE),C905)</f>
        <v>P</v>
      </c>
      <c r="C905" t="s">
        <v>2509</v>
      </c>
      <c r="D905" s="1" t="s">
        <v>2510</v>
      </c>
      <c r="E905" t="s">
        <v>2493</v>
      </c>
      <c r="F905" t="s">
        <v>2494</v>
      </c>
      <c r="G905">
        <v>4</v>
      </c>
    </row>
    <row r="906" spans="1:7" x14ac:dyDescent="0.3">
      <c r="A906" t="s">
        <v>2511</v>
      </c>
      <c r="B906" t="str">
        <f>IF(G906&gt;1,VLOOKUP(LEFT(C906,2),Sheet1!$A$2:$B$88,2,FALSE),C906)</f>
        <v>P</v>
      </c>
      <c r="C906" t="s">
        <v>2512</v>
      </c>
      <c r="D906" s="1" t="s">
        <v>2513</v>
      </c>
      <c r="E906" t="s">
        <v>2477</v>
      </c>
      <c r="F906" t="s">
        <v>2477</v>
      </c>
      <c r="G906">
        <v>3</v>
      </c>
    </row>
    <row r="907" spans="1:7" x14ac:dyDescent="0.3">
      <c r="A907" t="s">
        <v>2409</v>
      </c>
      <c r="B907" t="str">
        <f>IF(G907&gt;1,VLOOKUP(LEFT(C907,2),Sheet1!$A$2:$B$88,2,FALSE),C907)</f>
        <v>P</v>
      </c>
      <c r="C907" t="s">
        <v>2515</v>
      </c>
      <c r="D907" s="1" t="s">
        <v>2513</v>
      </c>
      <c r="E907" t="s">
        <v>2511</v>
      </c>
      <c r="F907" t="s">
        <v>2512</v>
      </c>
      <c r="G907">
        <v>4</v>
      </c>
    </row>
    <row r="908" spans="1:7" x14ac:dyDescent="0.3">
      <c r="A908" t="s">
        <v>2516</v>
      </c>
      <c r="B908" t="str">
        <f>IF(G908&gt;1,VLOOKUP(LEFT(C908,2),Sheet1!$A$2:$B$88,2,FALSE),C908)</f>
        <v>Q</v>
      </c>
      <c r="C908" t="s">
        <v>2516</v>
      </c>
      <c r="D908" s="1" t="s">
        <v>2517</v>
      </c>
      <c r="E908" t="s">
        <v>8</v>
      </c>
      <c r="F908" t="s">
        <v>8</v>
      </c>
      <c r="G908">
        <v>1</v>
      </c>
    </row>
    <row r="909" spans="1:7" x14ac:dyDescent="0.3">
      <c r="A909" t="s">
        <v>2518</v>
      </c>
      <c r="B909" t="str">
        <f>IF(G909&gt;1,VLOOKUP(LEFT(C909,2),Sheet1!$A$2:$B$88,2,FALSE),C909)</f>
        <v>Q</v>
      </c>
      <c r="C909" t="s">
        <v>2518</v>
      </c>
      <c r="D909" s="1" t="s">
        <v>2519</v>
      </c>
      <c r="E909" t="s">
        <v>2516</v>
      </c>
      <c r="F909" t="s">
        <v>2516</v>
      </c>
      <c r="G909">
        <v>2</v>
      </c>
    </row>
    <row r="910" spans="1:7" x14ac:dyDescent="0.3">
      <c r="A910" t="s">
        <v>2520</v>
      </c>
      <c r="B910" t="str">
        <f>IF(G910&gt;1,VLOOKUP(LEFT(C910,2),Sheet1!$A$2:$B$88,2,FALSE),C910)</f>
        <v>Q</v>
      </c>
      <c r="C910" t="s">
        <v>2521</v>
      </c>
      <c r="D910" s="1" t="s">
        <v>2522</v>
      </c>
      <c r="E910" t="s">
        <v>2518</v>
      </c>
      <c r="F910" t="s">
        <v>2518</v>
      </c>
      <c r="G910">
        <v>3</v>
      </c>
    </row>
    <row r="911" spans="1:7" x14ac:dyDescent="0.3">
      <c r="A911" t="s">
        <v>2425</v>
      </c>
      <c r="B911" t="str">
        <f>IF(G911&gt;1,VLOOKUP(LEFT(C911,2),Sheet1!$A$2:$B$88,2,FALSE),C911)</f>
        <v>Q</v>
      </c>
      <c r="C911" t="s">
        <v>2523</v>
      </c>
      <c r="D911" s="1" t="s">
        <v>2522</v>
      </c>
      <c r="E911" t="s">
        <v>2520</v>
      </c>
      <c r="F911" t="s">
        <v>2521</v>
      </c>
      <c r="G911">
        <v>4</v>
      </c>
    </row>
    <row r="912" spans="1:7" x14ac:dyDescent="0.3">
      <c r="A912" t="s">
        <v>2524</v>
      </c>
      <c r="B912" t="str">
        <f>IF(G912&gt;1,VLOOKUP(LEFT(C912,2),Sheet1!$A$2:$B$88,2,FALSE),C912)</f>
        <v>Q</v>
      </c>
      <c r="C912" t="s">
        <v>2525</v>
      </c>
      <c r="D912" s="1" t="s">
        <v>2526</v>
      </c>
      <c r="E912" t="s">
        <v>2518</v>
      </c>
      <c r="F912" t="s">
        <v>2518</v>
      </c>
      <c r="G912">
        <v>3</v>
      </c>
    </row>
    <row r="913" spans="1:7" x14ac:dyDescent="0.3">
      <c r="A913" t="s">
        <v>2429</v>
      </c>
      <c r="B913" t="str">
        <f>IF(G913&gt;1,VLOOKUP(LEFT(C913,2),Sheet1!$A$2:$B$88,2,FALSE),C913)</f>
        <v>Q</v>
      </c>
      <c r="C913" t="s">
        <v>2527</v>
      </c>
      <c r="D913" s="1" t="s">
        <v>2526</v>
      </c>
      <c r="E913" t="s">
        <v>2524</v>
      </c>
      <c r="F913" t="s">
        <v>2525</v>
      </c>
      <c r="G913">
        <v>4</v>
      </c>
    </row>
    <row r="914" spans="1:7" ht="28.8" x14ac:dyDescent="0.3">
      <c r="A914" t="s">
        <v>2528</v>
      </c>
      <c r="B914" t="str">
        <f>IF(G914&gt;1,VLOOKUP(LEFT(C914,2),Sheet1!$A$2:$B$88,2,FALSE),C914)</f>
        <v>Q</v>
      </c>
      <c r="C914" t="s">
        <v>2529</v>
      </c>
      <c r="D914" s="1" t="s">
        <v>2530</v>
      </c>
      <c r="E914" t="s">
        <v>2518</v>
      </c>
      <c r="F914" t="s">
        <v>2518</v>
      </c>
      <c r="G914">
        <v>3</v>
      </c>
    </row>
    <row r="915" spans="1:7" x14ac:dyDescent="0.3">
      <c r="A915" t="s">
        <v>2531</v>
      </c>
      <c r="B915" t="str">
        <f>IF(G915&gt;1,VLOOKUP(LEFT(C915,2),Sheet1!$A$2:$B$88,2,FALSE),C915)</f>
        <v>Q</v>
      </c>
      <c r="C915" t="s">
        <v>2532</v>
      </c>
      <c r="D915" s="1" t="s">
        <v>2533</v>
      </c>
      <c r="E915" t="s">
        <v>2528</v>
      </c>
      <c r="F915" t="s">
        <v>2529</v>
      </c>
      <c r="G915">
        <v>4</v>
      </c>
    </row>
    <row r="916" spans="1:7" x14ac:dyDescent="0.3">
      <c r="A916" t="s">
        <v>2534</v>
      </c>
      <c r="B916" t="str">
        <f>IF(G916&gt;1,VLOOKUP(LEFT(C916,2),Sheet1!$A$2:$B$88,2,FALSE),C916)</f>
        <v>Q</v>
      </c>
      <c r="C916" t="s">
        <v>2535</v>
      </c>
      <c r="D916" s="1" t="s">
        <v>2536</v>
      </c>
      <c r="E916" t="s">
        <v>2528</v>
      </c>
      <c r="F916" t="s">
        <v>2529</v>
      </c>
      <c r="G916">
        <v>4</v>
      </c>
    </row>
    <row r="917" spans="1:7" x14ac:dyDescent="0.3">
      <c r="A917" t="s">
        <v>2537</v>
      </c>
      <c r="B917" t="str">
        <f>IF(G917&gt;1,VLOOKUP(LEFT(C917,2),Sheet1!$A$2:$B$88,2,FALSE),C917)</f>
        <v>Q</v>
      </c>
      <c r="C917" t="s">
        <v>2538</v>
      </c>
      <c r="D917" s="1" t="s">
        <v>2539</v>
      </c>
      <c r="E917" t="s">
        <v>2528</v>
      </c>
      <c r="F917" t="s">
        <v>2529</v>
      </c>
      <c r="G917">
        <v>4</v>
      </c>
    </row>
    <row r="918" spans="1:7" x14ac:dyDescent="0.3">
      <c r="A918" t="s">
        <v>2540</v>
      </c>
      <c r="B918" t="str">
        <f>IF(G918&gt;1,VLOOKUP(LEFT(C918,2),Sheet1!$A$2:$B$88,2,FALSE),C918)</f>
        <v>Q</v>
      </c>
      <c r="C918" t="s">
        <v>2541</v>
      </c>
      <c r="D918" s="1" t="s">
        <v>2542</v>
      </c>
      <c r="E918" t="s">
        <v>2518</v>
      </c>
      <c r="F918" t="s">
        <v>2518</v>
      </c>
      <c r="G918">
        <v>3</v>
      </c>
    </row>
    <row r="919" spans="1:7" x14ac:dyDescent="0.3">
      <c r="A919" t="s">
        <v>2436</v>
      </c>
      <c r="B919" t="str">
        <f>IF(G919&gt;1,VLOOKUP(LEFT(C919,2),Sheet1!$A$2:$B$88,2,FALSE),C919)</f>
        <v>Q</v>
      </c>
      <c r="C919" t="s">
        <v>2543</v>
      </c>
      <c r="D919" s="1" t="s">
        <v>2542</v>
      </c>
      <c r="E919" t="s">
        <v>2540</v>
      </c>
      <c r="F919" t="s">
        <v>2541</v>
      </c>
      <c r="G919">
        <v>4</v>
      </c>
    </row>
    <row r="920" spans="1:7" x14ac:dyDescent="0.3">
      <c r="A920" t="s">
        <v>2544</v>
      </c>
      <c r="B920" t="str">
        <f>IF(G920&gt;1,VLOOKUP(LEFT(C920,2),Sheet1!$A$2:$B$88,2,FALSE),C920)</f>
        <v>Q</v>
      </c>
      <c r="C920" t="s">
        <v>2545</v>
      </c>
      <c r="D920" s="1" t="s">
        <v>2546</v>
      </c>
      <c r="E920" t="s">
        <v>2518</v>
      </c>
      <c r="F920" t="s">
        <v>2518</v>
      </c>
      <c r="G920">
        <v>3</v>
      </c>
    </row>
    <row r="921" spans="1:7" x14ac:dyDescent="0.3">
      <c r="A921" t="s">
        <v>2547</v>
      </c>
      <c r="B921" t="str">
        <f>IF(G921&gt;1,VLOOKUP(LEFT(C921,2),Sheet1!$A$2:$B$88,2,FALSE),C921)</f>
        <v>Q</v>
      </c>
      <c r="C921" t="s">
        <v>2548</v>
      </c>
      <c r="D921" s="1" t="s">
        <v>2549</v>
      </c>
      <c r="E921" t="s">
        <v>2544</v>
      </c>
      <c r="F921" t="s">
        <v>2545</v>
      </c>
      <c r="G921">
        <v>4</v>
      </c>
    </row>
    <row r="922" spans="1:7" x14ac:dyDescent="0.3">
      <c r="A922" t="s">
        <v>2550</v>
      </c>
      <c r="B922" t="str">
        <f>IF(G922&gt;1,VLOOKUP(LEFT(C922,2),Sheet1!$A$2:$B$88,2,FALSE),C922)</f>
        <v>Q</v>
      </c>
      <c r="C922" t="s">
        <v>2551</v>
      </c>
      <c r="D922" s="1" t="s">
        <v>2552</v>
      </c>
      <c r="E922" t="s">
        <v>2544</v>
      </c>
      <c r="F922" t="s">
        <v>2545</v>
      </c>
      <c r="G922">
        <v>4</v>
      </c>
    </row>
    <row r="923" spans="1:7" x14ac:dyDescent="0.3">
      <c r="A923" t="s">
        <v>2553</v>
      </c>
      <c r="B923" t="str">
        <f>IF(G923&gt;1,VLOOKUP(LEFT(C923,2),Sheet1!$A$2:$B$88,2,FALSE),C923)</f>
        <v>Q</v>
      </c>
      <c r="C923" t="s">
        <v>2554</v>
      </c>
      <c r="D923" s="1" t="s">
        <v>2555</v>
      </c>
      <c r="E923" t="s">
        <v>2544</v>
      </c>
      <c r="F923" t="s">
        <v>2545</v>
      </c>
      <c r="G923">
        <v>4</v>
      </c>
    </row>
    <row r="924" spans="1:7" x14ac:dyDescent="0.3">
      <c r="A924" t="s">
        <v>2556</v>
      </c>
      <c r="B924" t="str">
        <f>IF(G924&gt;1,VLOOKUP(LEFT(C924,2),Sheet1!$A$2:$B$88,2,FALSE),C924)</f>
        <v>Q</v>
      </c>
      <c r="C924" t="s">
        <v>2557</v>
      </c>
      <c r="D924" s="1" t="s">
        <v>2558</v>
      </c>
      <c r="E924" t="s">
        <v>2544</v>
      </c>
      <c r="F924" t="s">
        <v>2545</v>
      </c>
      <c r="G924">
        <v>4</v>
      </c>
    </row>
    <row r="925" spans="1:7" x14ac:dyDescent="0.3">
      <c r="A925" t="s">
        <v>2559</v>
      </c>
      <c r="B925" t="str">
        <f>IF(G925&gt;1,VLOOKUP(LEFT(C925,2),Sheet1!$A$2:$B$88,2,FALSE),C925)</f>
        <v>Q</v>
      </c>
      <c r="C925" t="s">
        <v>2560</v>
      </c>
      <c r="D925" s="1" t="s">
        <v>2561</v>
      </c>
      <c r="E925" t="s">
        <v>2518</v>
      </c>
      <c r="F925" t="s">
        <v>2518</v>
      </c>
      <c r="G925">
        <v>3</v>
      </c>
    </row>
    <row r="926" spans="1:7" ht="28.8" x14ac:dyDescent="0.3">
      <c r="A926" t="s">
        <v>2562</v>
      </c>
      <c r="B926" t="str">
        <f>IF(G926&gt;1,VLOOKUP(LEFT(C926,2),Sheet1!$A$2:$B$88,2,FALSE),C926)</f>
        <v>Q</v>
      </c>
      <c r="C926" t="s">
        <v>2563</v>
      </c>
      <c r="D926" s="1" t="s">
        <v>2564</v>
      </c>
      <c r="E926" t="s">
        <v>2559</v>
      </c>
      <c r="F926" t="s">
        <v>2560</v>
      </c>
      <c r="G926">
        <v>4</v>
      </c>
    </row>
    <row r="927" spans="1:7" x14ac:dyDescent="0.3">
      <c r="A927" t="s">
        <v>2565</v>
      </c>
      <c r="B927" t="str">
        <f>IF(G927&gt;1,VLOOKUP(LEFT(C927,2),Sheet1!$A$2:$B$88,2,FALSE),C927)</f>
        <v>Q</v>
      </c>
      <c r="C927" t="s">
        <v>2566</v>
      </c>
      <c r="D927" s="1" t="s">
        <v>2567</v>
      </c>
      <c r="E927" t="s">
        <v>2559</v>
      </c>
      <c r="F927" t="s">
        <v>2560</v>
      </c>
      <c r="G927">
        <v>4</v>
      </c>
    </row>
    <row r="928" spans="1:7" ht="28.8" x14ac:dyDescent="0.3">
      <c r="A928" t="s">
        <v>2568</v>
      </c>
      <c r="B928" t="str">
        <f>IF(G928&gt;1,VLOOKUP(LEFT(C928,2),Sheet1!$A$2:$B$88,2,FALSE),C928)</f>
        <v>R</v>
      </c>
      <c r="C928" t="s">
        <v>2568</v>
      </c>
      <c r="D928" s="1" t="s">
        <v>2569</v>
      </c>
      <c r="E928" t="s">
        <v>8</v>
      </c>
      <c r="F928" t="s">
        <v>8</v>
      </c>
      <c r="G928">
        <v>1</v>
      </c>
    </row>
    <row r="929" spans="1:7" x14ac:dyDescent="0.3">
      <c r="A929" t="s">
        <v>2571</v>
      </c>
      <c r="B929" t="str">
        <f>IF(G929&gt;1,VLOOKUP(LEFT(C929,2),Sheet1!$A$2:$B$88,2,FALSE),C929)</f>
        <v>R</v>
      </c>
      <c r="C929" t="s">
        <v>2571</v>
      </c>
      <c r="D929" s="1" t="s">
        <v>2572</v>
      </c>
      <c r="E929" t="s">
        <v>2568</v>
      </c>
      <c r="F929" t="s">
        <v>2568</v>
      </c>
      <c r="G929">
        <v>2</v>
      </c>
    </row>
    <row r="930" spans="1:7" x14ac:dyDescent="0.3">
      <c r="A930" t="s">
        <v>2573</v>
      </c>
      <c r="B930" t="str">
        <f>IF(G930&gt;1,VLOOKUP(LEFT(C930,2),Sheet1!$A$2:$B$88,2,FALSE),C930)</f>
        <v>R</v>
      </c>
      <c r="C930" t="s">
        <v>2574</v>
      </c>
      <c r="D930" s="1" t="s">
        <v>2575</v>
      </c>
      <c r="E930" t="s">
        <v>2571</v>
      </c>
      <c r="F930" t="s">
        <v>2571</v>
      </c>
      <c r="G930">
        <v>3</v>
      </c>
    </row>
    <row r="931" spans="1:7" x14ac:dyDescent="0.3">
      <c r="A931" t="s">
        <v>2453</v>
      </c>
      <c r="B931" t="str">
        <f>IF(G931&gt;1,VLOOKUP(LEFT(C931,2),Sheet1!$A$2:$B$88,2,FALSE),C931)</f>
        <v>R</v>
      </c>
      <c r="C931" t="s">
        <v>2576</v>
      </c>
      <c r="D931" s="1" t="s">
        <v>2575</v>
      </c>
      <c r="E931" t="s">
        <v>2573</v>
      </c>
      <c r="F931" t="s">
        <v>2574</v>
      </c>
      <c r="G931">
        <v>4</v>
      </c>
    </row>
    <row r="932" spans="1:7" x14ac:dyDescent="0.3">
      <c r="A932" t="s">
        <v>2577</v>
      </c>
      <c r="B932" t="str">
        <f>IF(G932&gt;1,VLOOKUP(LEFT(C932,2),Sheet1!$A$2:$B$88,2,FALSE),C932)</f>
        <v>R</v>
      </c>
      <c r="C932" t="s">
        <v>2578</v>
      </c>
      <c r="D932" s="1" t="s">
        <v>2579</v>
      </c>
      <c r="E932" t="s">
        <v>2571</v>
      </c>
      <c r="F932" t="s">
        <v>2571</v>
      </c>
      <c r="G932">
        <v>3</v>
      </c>
    </row>
    <row r="933" spans="1:7" x14ac:dyDescent="0.3">
      <c r="A933" t="s">
        <v>2580</v>
      </c>
      <c r="B933" t="str">
        <f>IF(G933&gt;1,VLOOKUP(LEFT(C933,2),Sheet1!$A$2:$B$88,2,FALSE),C933)</f>
        <v>R</v>
      </c>
      <c r="C933" t="s">
        <v>2581</v>
      </c>
      <c r="D933" s="1" t="s">
        <v>2582</v>
      </c>
      <c r="E933" t="s">
        <v>2577</v>
      </c>
      <c r="F933" t="s">
        <v>2578</v>
      </c>
      <c r="G933">
        <v>4</v>
      </c>
    </row>
    <row r="934" spans="1:7" x14ac:dyDescent="0.3">
      <c r="A934" t="s">
        <v>2583</v>
      </c>
      <c r="B934" t="str">
        <f>IF(G934&gt;1,VLOOKUP(LEFT(C934,2),Sheet1!$A$2:$B$88,2,FALSE),C934)</f>
        <v>R</v>
      </c>
      <c r="C934" t="s">
        <v>2584</v>
      </c>
      <c r="D934" s="1" t="s">
        <v>2585</v>
      </c>
      <c r="E934" t="s">
        <v>2577</v>
      </c>
      <c r="F934" t="s">
        <v>2578</v>
      </c>
      <c r="G934">
        <v>4</v>
      </c>
    </row>
    <row r="935" spans="1:7" x14ac:dyDescent="0.3">
      <c r="A935" t="s">
        <v>2586</v>
      </c>
      <c r="B935" t="str">
        <f>IF(G935&gt;1,VLOOKUP(LEFT(C935,2),Sheet1!$A$2:$B$88,2,FALSE),C935)</f>
        <v>R</v>
      </c>
      <c r="C935" t="s">
        <v>2587</v>
      </c>
      <c r="D935" s="1" t="s">
        <v>2588</v>
      </c>
      <c r="E935" t="s">
        <v>2577</v>
      </c>
      <c r="F935" t="s">
        <v>2578</v>
      </c>
      <c r="G935">
        <v>4</v>
      </c>
    </row>
    <row r="936" spans="1:7" x14ac:dyDescent="0.3">
      <c r="A936" t="s">
        <v>2589</v>
      </c>
      <c r="B936" t="str">
        <f>IF(G936&gt;1,VLOOKUP(LEFT(C936,2),Sheet1!$A$2:$B$88,2,FALSE),C936)</f>
        <v>R</v>
      </c>
      <c r="C936" t="s">
        <v>2590</v>
      </c>
      <c r="D936" s="1" t="s">
        <v>2591</v>
      </c>
      <c r="E936" t="s">
        <v>2571</v>
      </c>
      <c r="F936" t="s">
        <v>2571</v>
      </c>
      <c r="G936">
        <v>3</v>
      </c>
    </row>
    <row r="937" spans="1:7" ht="28.8" x14ac:dyDescent="0.3">
      <c r="A937" t="s">
        <v>2592</v>
      </c>
      <c r="B937" t="str">
        <f>IF(G937&gt;1,VLOOKUP(LEFT(C937,2),Sheet1!$A$2:$B$88,2,FALSE),C937)</f>
        <v>R</v>
      </c>
      <c r="C937" t="s">
        <v>2593</v>
      </c>
      <c r="D937" s="1" t="s">
        <v>2594</v>
      </c>
      <c r="E937" t="s">
        <v>2589</v>
      </c>
      <c r="F937" t="s">
        <v>2590</v>
      </c>
      <c r="G937">
        <v>4</v>
      </c>
    </row>
    <row r="938" spans="1:7" x14ac:dyDescent="0.3">
      <c r="A938" t="s">
        <v>2595</v>
      </c>
      <c r="B938" t="str">
        <f>IF(G938&gt;1,VLOOKUP(LEFT(C938,2),Sheet1!$A$2:$B$88,2,FALSE),C938)</f>
        <v>R</v>
      </c>
      <c r="C938" t="s">
        <v>2596</v>
      </c>
      <c r="D938" s="1" t="s">
        <v>2597</v>
      </c>
      <c r="E938" t="s">
        <v>2589</v>
      </c>
      <c r="F938" t="s">
        <v>2590</v>
      </c>
      <c r="G938">
        <v>4</v>
      </c>
    </row>
    <row r="939" spans="1:7" ht="28.8" x14ac:dyDescent="0.3">
      <c r="A939" t="s">
        <v>2598</v>
      </c>
      <c r="B939" t="str">
        <f>IF(G939&gt;1,VLOOKUP(LEFT(C939,2),Sheet1!$A$2:$B$88,2,FALSE),C939)</f>
        <v>R</v>
      </c>
      <c r="C939" t="s">
        <v>2599</v>
      </c>
      <c r="D939" s="1" t="s">
        <v>2600</v>
      </c>
      <c r="E939" t="s">
        <v>2589</v>
      </c>
      <c r="F939" t="s">
        <v>2590</v>
      </c>
      <c r="G939">
        <v>4</v>
      </c>
    </row>
    <row r="940" spans="1:7" x14ac:dyDescent="0.3">
      <c r="A940" t="s">
        <v>2602</v>
      </c>
      <c r="B940" t="str">
        <f>IF(G940&gt;1,VLOOKUP(LEFT(C940,2),Sheet1!$A$2:$B$88,2,FALSE),C940)</f>
        <v>R</v>
      </c>
      <c r="C940" t="s">
        <v>2603</v>
      </c>
      <c r="D940" s="1" t="s">
        <v>2604</v>
      </c>
      <c r="E940" t="s">
        <v>2589</v>
      </c>
      <c r="F940" t="s">
        <v>2590</v>
      </c>
      <c r="G940">
        <v>4</v>
      </c>
    </row>
    <row r="941" spans="1:7" x14ac:dyDescent="0.3">
      <c r="A941" t="s">
        <v>2605</v>
      </c>
      <c r="B941" t="str">
        <f>IF(G941&gt;1,VLOOKUP(LEFT(C941,2),Sheet1!$A$2:$B$88,2,FALSE),C941)</f>
        <v>R</v>
      </c>
      <c r="C941" t="s">
        <v>2606</v>
      </c>
      <c r="D941" s="1" t="s">
        <v>2607</v>
      </c>
      <c r="E941" t="s">
        <v>2589</v>
      </c>
      <c r="F941" t="s">
        <v>2590</v>
      </c>
      <c r="G941">
        <v>4</v>
      </c>
    </row>
    <row r="942" spans="1:7" ht="28.8" x14ac:dyDescent="0.3">
      <c r="A942" t="s">
        <v>2608</v>
      </c>
      <c r="B942" t="str">
        <f>IF(G942&gt;1,VLOOKUP(LEFT(C942,2),Sheet1!$A$2:$B$88,2,FALSE),C942)</f>
        <v>R</v>
      </c>
      <c r="C942" t="s">
        <v>2609</v>
      </c>
      <c r="D942" s="1" t="s">
        <v>2610</v>
      </c>
      <c r="E942" t="s">
        <v>2589</v>
      </c>
      <c r="F942" t="s">
        <v>2590</v>
      </c>
      <c r="G942">
        <v>4</v>
      </c>
    </row>
    <row r="943" spans="1:7" ht="43.2" x14ac:dyDescent="0.3">
      <c r="A943" t="s">
        <v>2611</v>
      </c>
      <c r="B943" t="str">
        <f>IF(G943&gt;1,VLOOKUP(LEFT(C943,2),Sheet1!$A$2:$B$88,2,FALSE),C943)</f>
        <v>R</v>
      </c>
      <c r="C943" t="s">
        <v>2612</v>
      </c>
      <c r="D943" s="1" t="s">
        <v>2613</v>
      </c>
      <c r="E943" t="s">
        <v>2589</v>
      </c>
      <c r="F943" t="s">
        <v>2590</v>
      </c>
      <c r="G943">
        <v>4</v>
      </c>
    </row>
    <row r="944" spans="1:7" x14ac:dyDescent="0.3">
      <c r="A944" t="s">
        <v>2614</v>
      </c>
      <c r="B944" t="str">
        <f>IF(G944&gt;1,VLOOKUP(LEFT(C944,2),Sheet1!$A$2:$B$88,2,FALSE),C944)</f>
        <v>R</v>
      </c>
      <c r="C944" t="s">
        <v>2615</v>
      </c>
      <c r="D944" s="1" t="s">
        <v>2616</v>
      </c>
      <c r="E944" t="s">
        <v>2589</v>
      </c>
      <c r="F944" t="s">
        <v>2590</v>
      </c>
      <c r="G944">
        <v>4</v>
      </c>
    </row>
    <row r="945" spans="1:7" x14ac:dyDescent="0.3">
      <c r="A945" t="s">
        <v>2617</v>
      </c>
      <c r="B945" t="str">
        <f>IF(G945&gt;1,VLOOKUP(LEFT(C945,2),Sheet1!$A$2:$B$88,2,FALSE),C945)</f>
        <v>R</v>
      </c>
      <c r="C945" t="s">
        <v>2617</v>
      </c>
      <c r="D945" s="1" t="s">
        <v>2618</v>
      </c>
      <c r="E945" t="s">
        <v>2568</v>
      </c>
      <c r="F945" t="s">
        <v>2568</v>
      </c>
      <c r="G945">
        <v>2</v>
      </c>
    </row>
    <row r="946" spans="1:7" x14ac:dyDescent="0.3">
      <c r="A946" t="s">
        <v>2619</v>
      </c>
      <c r="B946" t="str">
        <f>IF(G946&gt;1,VLOOKUP(LEFT(C946,2),Sheet1!$A$2:$B$88,2,FALSE),C946)</f>
        <v>R</v>
      </c>
      <c r="C946" t="s">
        <v>2620</v>
      </c>
      <c r="D946" s="1" t="s">
        <v>2621</v>
      </c>
      <c r="E946" t="s">
        <v>2617</v>
      </c>
      <c r="F946" t="s">
        <v>2617</v>
      </c>
      <c r="G946">
        <v>3</v>
      </c>
    </row>
    <row r="947" spans="1:7" x14ac:dyDescent="0.3">
      <c r="A947" t="s">
        <v>2482</v>
      </c>
      <c r="B947" t="str">
        <f>IF(G947&gt;1,VLOOKUP(LEFT(C947,2),Sheet1!$A$2:$B$88,2,FALSE),C947)</f>
        <v>R</v>
      </c>
      <c r="C947" t="s">
        <v>2622</v>
      </c>
      <c r="D947" s="1" t="s">
        <v>2621</v>
      </c>
      <c r="E947" t="s">
        <v>2619</v>
      </c>
      <c r="F947" t="s">
        <v>2620</v>
      </c>
      <c r="G947">
        <v>4</v>
      </c>
    </row>
    <row r="948" spans="1:7" ht="43.2" x14ac:dyDescent="0.3">
      <c r="A948" t="s">
        <v>2624</v>
      </c>
      <c r="B948" t="str">
        <f>IF(G948&gt;1,VLOOKUP(LEFT(C948,2),Sheet1!$A$2:$B$88,2,FALSE),C948)</f>
        <v>R</v>
      </c>
      <c r="C948" t="s">
        <v>2625</v>
      </c>
      <c r="D948" s="1" t="s">
        <v>2626</v>
      </c>
      <c r="E948" t="s">
        <v>2617</v>
      </c>
      <c r="F948" t="s">
        <v>2617</v>
      </c>
      <c r="G948">
        <v>3</v>
      </c>
    </row>
    <row r="949" spans="1:7" ht="43.2" x14ac:dyDescent="0.3">
      <c r="A949" t="s">
        <v>2486</v>
      </c>
      <c r="B949" t="str">
        <f>IF(G949&gt;1,VLOOKUP(LEFT(C949,2),Sheet1!$A$2:$B$88,2,FALSE),C949)</f>
        <v>R</v>
      </c>
      <c r="C949" t="s">
        <v>2627</v>
      </c>
      <c r="D949" s="1" t="s">
        <v>2626</v>
      </c>
      <c r="E949" t="s">
        <v>2624</v>
      </c>
      <c r="F949" t="s">
        <v>2625</v>
      </c>
      <c r="G949">
        <v>4</v>
      </c>
    </row>
    <row r="950" spans="1:7" ht="43.2" x14ac:dyDescent="0.3">
      <c r="A950" t="s">
        <v>2628</v>
      </c>
      <c r="B950" t="str">
        <f>IF(G950&gt;1,VLOOKUP(LEFT(C950,2),Sheet1!$A$2:$B$88,2,FALSE),C950)</f>
        <v>R</v>
      </c>
      <c r="C950" t="s">
        <v>2629</v>
      </c>
      <c r="D950" s="1" t="s">
        <v>2630</v>
      </c>
      <c r="E950" t="s">
        <v>2617</v>
      </c>
      <c r="F950" t="s">
        <v>2617</v>
      </c>
      <c r="G950">
        <v>3</v>
      </c>
    </row>
    <row r="951" spans="1:7" ht="43.2" x14ac:dyDescent="0.3">
      <c r="A951" t="s">
        <v>2631</v>
      </c>
      <c r="B951" t="str">
        <f>IF(G951&gt;1,VLOOKUP(LEFT(C951,2),Sheet1!$A$2:$B$88,2,FALSE),C951)</f>
        <v>R</v>
      </c>
      <c r="C951" t="s">
        <v>2632</v>
      </c>
      <c r="D951" s="1" t="s">
        <v>2630</v>
      </c>
      <c r="E951" t="s">
        <v>2628</v>
      </c>
      <c r="F951" t="s">
        <v>2629</v>
      </c>
      <c r="G951">
        <v>4</v>
      </c>
    </row>
    <row r="952" spans="1:7" x14ac:dyDescent="0.3">
      <c r="A952" t="s">
        <v>2633</v>
      </c>
      <c r="B952" t="str">
        <f>IF(G952&gt;1,VLOOKUP(LEFT(C952,2),Sheet1!$A$2:$B$88,2,FALSE),C952)</f>
        <v>R</v>
      </c>
      <c r="C952" t="s">
        <v>2634</v>
      </c>
      <c r="D952" s="1" t="s">
        <v>2635</v>
      </c>
      <c r="E952" t="s">
        <v>2617</v>
      </c>
      <c r="F952" t="s">
        <v>2617</v>
      </c>
      <c r="G952">
        <v>3</v>
      </c>
    </row>
    <row r="953" spans="1:7" ht="28.8" x14ac:dyDescent="0.3">
      <c r="A953" t="s">
        <v>2636</v>
      </c>
      <c r="B953" t="str">
        <f>IF(G953&gt;1,VLOOKUP(LEFT(C953,2),Sheet1!$A$2:$B$88,2,FALSE),C953)</f>
        <v>R</v>
      </c>
      <c r="C953" t="s">
        <v>2637</v>
      </c>
      <c r="D953" s="1" t="s">
        <v>2638</v>
      </c>
      <c r="E953" t="s">
        <v>2633</v>
      </c>
      <c r="F953" t="s">
        <v>2634</v>
      </c>
      <c r="G953">
        <v>4</v>
      </c>
    </row>
    <row r="954" spans="1:7" x14ac:dyDescent="0.3">
      <c r="A954" t="s">
        <v>2639</v>
      </c>
      <c r="B954" t="str">
        <f>IF(G954&gt;1,VLOOKUP(LEFT(C954,2),Sheet1!$A$2:$B$88,2,FALSE),C954)</f>
        <v>R</v>
      </c>
      <c r="C954" t="s">
        <v>2640</v>
      </c>
      <c r="D954" s="1" t="s">
        <v>2641</v>
      </c>
      <c r="E954" t="s">
        <v>2633</v>
      </c>
      <c r="F954" t="s">
        <v>2634</v>
      </c>
      <c r="G954">
        <v>4</v>
      </c>
    </row>
    <row r="955" spans="1:7" ht="28.8" x14ac:dyDescent="0.3">
      <c r="A955" t="s">
        <v>2642</v>
      </c>
      <c r="B955" t="str">
        <f>IF(G955&gt;1,VLOOKUP(LEFT(C955,2),Sheet1!$A$2:$B$88,2,FALSE),C955)</f>
        <v>R</v>
      </c>
      <c r="C955" t="s">
        <v>2642</v>
      </c>
      <c r="D955" s="1" t="s">
        <v>2643</v>
      </c>
      <c r="E955" t="s">
        <v>2568</v>
      </c>
      <c r="F955" t="s">
        <v>2568</v>
      </c>
      <c r="G955">
        <v>2</v>
      </c>
    </row>
    <row r="956" spans="1:7" ht="43.2" x14ac:dyDescent="0.3">
      <c r="A956" t="s">
        <v>2644</v>
      </c>
      <c r="B956" t="str">
        <f>IF(G956&gt;1,VLOOKUP(LEFT(C956,2),Sheet1!$A$2:$B$88,2,FALSE),C956)</f>
        <v>R</v>
      </c>
      <c r="C956" t="s">
        <v>2645</v>
      </c>
      <c r="D956" s="1" t="s">
        <v>2646</v>
      </c>
      <c r="E956" t="s">
        <v>2642</v>
      </c>
      <c r="F956" t="s">
        <v>2642</v>
      </c>
      <c r="G956">
        <v>3</v>
      </c>
    </row>
    <row r="957" spans="1:7" ht="43.2" x14ac:dyDescent="0.3">
      <c r="A957" t="s">
        <v>2514</v>
      </c>
      <c r="B957" t="str">
        <f>IF(G957&gt;1,VLOOKUP(LEFT(C957,2),Sheet1!$A$2:$B$88,2,FALSE),C957)</f>
        <v>R</v>
      </c>
      <c r="C957" t="s">
        <v>2647</v>
      </c>
      <c r="D957" s="1" t="s">
        <v>2646</v>
      </c>
      <c r="E957" t="s">
        <v>2644</v>
      </c>
      <c r="F957" t="s">
        <v>2645</v>
      </c>
      <c r="G957">
        <v>4</v>
      </c>
    </row>
    <row r="958" spans="1:7" ht="28.8" x14ac:dyDescent="0.3">
      <c r="A958" t="s">
        <v>2648</v>
      </c>
      <c r="B958" t="str">
        <f>IF(G958&gt;1,VLOOKUP(LEFT(C958,2),Sheet1!$A$2:$B$88,2,FALSE),C958)</f>
        <v>R</v>
      </c>
      <c r="C958" t="s">
        <v>2649</v>
      </c>
      <c r="D958" s="1" t="s">
        <v>2650</v>
      </c>
      <c r="E958" t="s">
        <v>2642</v>
      </c>
      <c r="F958" t="s">
        <v>2642</v>
      </c>
      <c r="G958">
        <v>3</v>
      </c>
    </row>
    <row r="959" spans="1:7" x14ac:dyDescent="0.3">
      <c r="A959" t="s">
        <v>2651</v>
      </c>
      <c r="B959" t="str">
        <f>IF(G959&gt;1,VLOOKUP(LEFT(C959,2),Sheet1!$A$2:$B$88,2,FALSE),C959)</f>
        <v>R</v>
      </c>
      <c r="C959" t="s">
        <v>2652</v>
      </c>
      <c r="D959" s="1" t="s">
        <v>2653</v>
      </c>
      <c r="E959" t="s">
        <v>2648</v>
      </c>
      <c r="F959" t="s">
        <v>2649</v>
      </c>
      <c r="G959">
        <v>4</v>
      </c>
    </row>
    <row r="960" spans="1:7" ht="28.8" x14ac:dyDescent="0.3">
      <c r="A960" t="s">
        <v>2654</v>
      </c>
      <c r="B960" t="str">
        <f>IF(G960&gt;1,VLOOKUP(LEFT(C960,2),Sheet1!$A$2:$B$88,2,FALSE),C960)</f>
        <v>R</v>
      </c>
      <c r="C960" t="s">
        <v>2655</v>
      </c>
      <c r="D960" s="1" t="s">
        <v>2656</v>
      </c>
      <c r="E960" t="s">
        <v>2648</v>
      </c>
      <c r="F960" t="s">
        <v>2649</v>
      </c>
      <c r="G960">
        <v>4</v>
      </c>
    </row>
    <row r="961" spans="1:7" x14ac:dyDescent="0.3">
      <c r="A961" t="s">
        <v>2657</v>
      </c>
      <c r="B961" t="str">
        <f>IF(G961&gt;1,VLOOKUP(LEFT(C961,2),Sheet1!$A$2:$B$88,2,FALSE),C961)</f>
        <v>S</v>
      </c>
      <c r="C961" t="s">
        <v>2657</v>
      </c>
      <c r="D961" s="1" t="s">
        <v>2658</v>
      </c>
      <c r="E961" t="s">
        <v>8</v>
      </c>
      <c r="F961" t="s">
        <v>8</v>
      </c>
      <c r="G961">
        <v>1</v>
      </c>
    </row>
    <row r="962" spans="1:7" x14ac:dyDescent="0.3">
      <c r="A962" t="s">
        <v>36</v>
      </c>
      <c r="B962" t="str">
        <f>IF(G962&gt;1,VLOOKUP(LEFT(C962,2),Sheet1!$A$2:$B$88,2,FALSE),C962)</f>
        <v>S</v>
      </c>
      <c r="C962" t="s">
        <v>36</v>
      </c>
      <c r="D962" s="1" t="s">
        <v>2659</v>
      </c>
      <c r="E962" t="s">
        <v>2657</v>
      </c>
      <c r="F962" t="s">
        <v>2657</v>
      </c>
      <c r="G962">
        <v>2</v>
      </c>
    </row>
    <row r="963" spans="1:7" x14ac:dyDescent="0.3">
      <c r="A963" t="s">
        <v>2660</v>
      </c>
      <c r="B963" t="str">
        <f>IF(G963&gt;1,VLOOKUP(LEFT(C963,2),Sheet1!$A$2:$B$88,2,FALSE),C963)</f>
        <v>S</v>
      </c>
      <c r="C963" t="s">
        <v>2661</v>
      </c>
      <c r="D963" s="1" t="s">
        <v>2662</v>
      </c>
      <c r="E963" t="s">
        <v>36</v>
      </c>
      <c r="F963" t="s">
        <v>36</v>
      </c>
      <c r="G963">
        <v>3</v>
      </c>
    </row>
    <row r="964" spans="1:7" ht="28.8" x14ac:dyDescent="0.3">
      <c r="A964" t="s">
        <v>2663</v>
      </c>
      <c r="B964" t="str">
        <f>IF(G964&gt;1,VLOOKUP(LEFT(C964,2),Sheet1!$A$2:$B$88,2,FALSE),C964)</f>
        <v>S</v>
      </c>
      <c r="C964" t="s">
        <v>2664</v>
      </c>
      <c r="D964" s="1" t="s">
        <v>2665</v>
      </c>
      <c r="E964" t="s">
        <v>2660</v>
      </c>
      <c r="F964" t="s">
        <v>2661</v>
      </c>
      <c r="G964">
        <v>4</v>
      </c>
    </row>
    <row r="965" spans="1:7" x14ac:dyDescent="0.3">
      <c r="A965" t="s">
        <v>2666</v>
      </c>
      <c r="B965" t="str">
        <f>IF(G965&gt;1,VLOOKUP(LEFT(C965,2),Sheet1!$A$2:$B$88,2,FALSE),C965)</f>
        <v>S</v>
      </c>
      <c r="C965" t="s">
        <v>2667</v>
      </c>
      <c r="D965" s="1" t="s">
        <v>2668</v>
      </c>
      <c r="E965" t="s">
        <v>2660</v>
      </c>
      <c r="F965" t="s">
        <v>2661</v>
      </c>
      <c r="G965">
        <v>4</v>
      </c>
    </row>
    <row r="966" spans="1:7" x14ac:dyDescent="0.3">
      <c r="A966" t="s">
        <v>2669</v>
      </c>
      <c r="B966" t="str">
        <f>IF(G966&gt;1,VLOOKUP(LEFT(C966,2),Sheet1!$A$2:$B$88,2,FALSE),C966)</f>
        <v>S</v>
      </c>
      <c r="C966" t="s">
        <v>2670</v>
      </c>
      <c r="D966" s="1" t="s">
        <v>2671</v>
      </c>
      <c r="E966" t="s">
        <v>2660</v>
      </c>
      <c r="F966" t="s">
        <v>2661</v>
      </c>
      <c r="G966">
        <v>4</v>
      </c>
    </row>
    <row r="967" spans="1:7" x14ac:dyDescent="0.3">
      <c r="A967" t="s">
        <v>2672</v>
      </c>
      <c r="B967" t="str">
        <f>IF(G967&gt;1,VLOOKUP(LEFT(C967,2),Sheet1!$A$2:$B$88,2,FALSE),C967)</f>
        <v>S</v>
      </c>
      <c r="C967" t="s">
        <v>2673</v>
      </c>
      <c r="D967" s="1" t="s">
        <v>2674</v>
      </c>
      <c r="E967" t="s">
        <v>36</v>
      </c>
      <c r="F967" t="s">
        <v>36</v>
      </c>
      <c r="G967">
        <v>3</v>
      </c>
    </row>
    <row r="968" spans="1:7" x14ac:dyDescent="0.3">
      <c r="A968" t="s">
        <v>2570</v>
      </c>
      <c r="B968" t="str">
        <f>IF(G968&gt;1,VLOOKUP(LEFT(C968,2),Sheet1!$A$2:$B$88,2,FALSE),C968)</f>
        <v>S</v>
      </c>
      <c r="C968" t="s">
        <v>2675</v>
      </c>
      <c r="D968" s="1" t="s">
        <v>2674</v>
      </c>
      <c r="E968" t="s">
        <v>2672</v>
      </c>
      <c r="F968" t="s">
        <v>2673</v>
      </c>
      <c r="G968">
        <v>4</v>
      </c>
    </row>
    <row r="969" spans="1:7" ht="28.8" x14ac:dyDescent="0.3">
      <c r="A969" t="s">
        <v>2676</v>
      </c>
      <c r="B969" t="str">
        <f>IF(G969&gt;1,VLOOKUP(LEFT(C969,2),Sheet1!$A$2:$B$88,2,FALSE),C969)</f>
        <v>S</v>
      </c>
      <c r="C969" t="s">
        <v>2677</v>
      </c>
      <c r="D969" s="1" t="s">
        <v>2678</v>
      </c>
      <c r="E969" t="s">
        <v>36</v>
      </c>
      <c r="F969" t="s">
        <v>36</v>
      </c>
      <c r="G969">
        <v>3</v>
      </c>
    </row>
    <row r="970" spans="1:7" x14ac:dyDescent="0.3">
      <c r="A970" t="s">
        <v>2679</v>
      </c>
      <c r="B970" t="str">
        <f>IF(G970&gt;1,VLOOKUP(LEFT(C970,2),Sheet1!$A$2:$B$88,2,FALSE),C970)</f>
        <v>S</v>
      </c>
      <c r="C970" t="s">
        <v>2680</v>
      </c>
      <c r="D970" s="1" t="s">
        <v>2681</v>
      </c>
      <c r="E970" t="s">
        <v>2676</v>
      </c>
      <c r="F970" t="s">
        <v>2677</v>
      </c>
      <c r="G970">
        <v>4</v>
      </c>
    </row>
    <row r="971" spans="1:7" ht="28.8" x14ac:dyDescent="0.3">
      <c r="A971" t="s">
        <v>2683</v>
      </c>
      <c r="B971" t="str">
        <f>IF(G971&gt;1,VLOOKUP(LEFT(C971,2),Sheet1!$A$2:$B$88,2,FALSE),C971)</f>
        <v>S</v>
      </c>
      <c r="C971" t="s">
        <v>2684</v>
      </c>
      <c r="D971" s="1" t="s">
        <v>2685</v>
      </c>
      <c r="E971" t="s">
        <v>2676</v>
      </c>
      <c r="F971" t="s">
        <v>2677</v>
      </c>
      <c r="G971">
        <v>4</v>
      </c>
    </row>
    <row r="972" spans="1:7" ht="28.8" x14ac:dyDescent="0.3">
      <c r="A972" t="s">
        <v>2686</v>
      </c>
      <c r="B972" t="str">
        <f>IF(G972&gt;1,VLOOKUP(LEFT(C972,2),Sheet1!$A$2:$B$88,2,FALSE),C972)</f>
        <v>S</v>
      </c>
      <c r="C972" t="s">
        <v>2686</v>
      </c>
      <c r="D972" s="1" t="s">
        <v>2687</v>
      </c>
      <c r="E972" t="s">
        <v>2657</v>
      </c>
      <c r="F972" t="s">
        <v>2657</v>
      </c>
      <c r="G972">
        <v>2</v>
      </c>
    </row>
    <row r="973" spans="1:7" x14ac:dyDescent="0.3">
      <c r="A973" t="s">
        <v>2688</v>
      </c>
      <c r="B973" t="str">
        <f>IF(G973&gt;1,VLOOKUP(LEFT(C973,2),Sheet1!$A$2:$B$88,2,FALSE),C973)</f>
        <v>S</v>
      </c>
      <c r="C973" t="s">
        <v>2689</v>
      </c>
      <c r="D973" s="1" t="s">
        <v>2690</v>
      </c>
      <c r="E973" t="s">
        <v>2686</v>
      </c>
      <c r="F973" t="s">
        <v>2686</v>
      </c>
      <c r="G973">
        <v>3</v>
      </c>
    </row>
    <row r="974" spans="1:7" x14ac:dyDescent="0.3">
      <c r="A974" t="s">
        <v>2691</v>
      </c>
      <c r="B974" t="str">
        <f>IF(G974&gt;1,VLOOKUP(LEFT(C974,2),Sheet1!$A$2:$B$88,2,FALSE),C974)</f>
        <v>S</v>
      </c>
      <c r="C974" t="s">
        <v>2692</v>
      </c>
      <c r="D974" s="1" t="s">
        <v>2693</v>
      </c>
      <c r="E974" t="s">
        <v>2688</v>
      </c>
      <c r="F974" t="s">
        <v>2689</v>
      </c>
      <c r="G974">
        <v>4</v>
      </c>
    </row>
    <row r="975" spans="1:7" x14ac:dyDescent="0.3">
      <c r="A975" t="s">
        <v>2694</v>
      </c>
      <c r="B975" t="str">
        <f>IF(G975&gt;1,VLOOKUP(LEFT(C975,2),Sheet1!$A$2:$B$88,2,FALSE),C975)</f>
        <v>S</v>
      </c>
      <c r="C975" t="s">
        <v>2695</v>
      </c>
      <c r="D975" s="1" t="s">
        <v>2696</v>
      </c>
      <c r="E975" t="s">
        <v>2688</v>
      </c>
      <c r="F975" t="s">
        <v>2689</v>
      </c>
      <c r="G975">
        <v>4</v>
      </c>
    </row>
    <row r="976" spans="1:7" ht="28.8" x14ac:dyDescent="0.3">
      <c r="A976" t="s">
        <v>2697</v>
      </c>
      <c r="B976" t="str">
        <f>IF(G976&gt;1,VLOOKUP(LEFT(C976,2),Sheet1!$A$2:$B$88,2,FALSE),C976)</f>
        <v>S</v>
      </c>
      <c r="C976" t="s">
        <v>2698</v>
      </c>
      <c r="D976" s="1" t="s">
        <v>2699</v>
      </c>
      <c r="E976" t="s">
        <v>2686</v>
      </c>
      <c r="F976" t="s">
        <v>2686</v>
      </c>
      <c r="G976">
        <v>3</v>
      </c>
    </row>
    <row r="977" spans="1:7" x14ac:dyDescent="0.3">
      <c r="A977" t="s">
        <v>2700</v>
      </c>
      <c r="B977" t="str">
        <f>IF(G977&gt;1,VLOOKUP(LEFT(C977,2),Sheet1!$A$2:$B$88,2,FALSE),C977)</f>
        <v>S</v>
      </c>
      <c r="C977" t="s">
        <v>2701</v>
      </c>
      <c r="D977" s="1" t="s">
        <v>2702</v>
      </c>
      <c r="E977" t="s">
        <v>2697</v>
      </c>
      <c r="F977" t="s">
        <v>2698</v>
      </c>
      <c r="G977">
        <v>4</v>
      </c>
    </row>
    <row r="978" spans="1:7" x14ac:dyDescent="0.3">
      <c r="A978" t="s">
        <v>2703</v>
      </c>
      <c r="B978" t="str">
        <f>IF(G978&gt;1,VLOOKUP(LEFT(C978,2),Sheet1!$A$2:$B$88,2,FALSE),C978)</f>
        <v>S</v>
      </c>
      <c r="C978" t="s">
        <v>2704</v>
      </c>
      <c r="D978" s="1" t="s">
        <v>2705</v>
      </c>
      <c r="E978" t="s">
        <v>2697</v>
      </c>
      <c r="F978" t="s">
        <v>2698</v>
      </c>
      <c r="G978">
        <v>4</v>
      </c>
    </row>
    <row r="979" spans="1:7" ht="28.8" x14ac:dyDescent="0.3">
      <c r="A979" t="s">
        <v>2706</v>
      </c>
      <c r="B979" t="str">
        <f>IF(G979&gt;1,VLOOKUP(LEFT(C979,2),Sheet1!$A$2:$B$88,2,FALSE),C979)</f>
        <v>S</v>
      </c>
      <c r="C979" t="s">
        <v>2707</v>
      </c>
      <c r="D979" s="1" t="s">
        <v>2708</v>
      </c>
      <c r="E979" t="s">
        <v>2686</v>
      </c>
      <c r="F979" t="s">
        <v>2686</v>
      </c>
      <c r="G979">
        <v>3</v>
      </c>
    </row>
    <row r="980" spans="1:7" ht="28.8" x14ac:dyDescent="0.3">
      <c r="A980" t="s">
        <v>2601</v>
      </c>
      <c r="B980" t="str">
        <f>IF(G980&gt;1,VLOOKUP(LEFT(C980,2),Sheet1!$A$2:$B$88,2,FALSE),C980)</f>
        <v>S</v>
      </c>
      <c r="C980" t="s">
        <v>2709</v>
      </c>
      <c r="D980" s="1" t="s">
        <v>2708</v>
      </c>
      <c r="E980" t="s">
        <v>2706</v>
      </c>
      <c r="F980" t="s">
        <v>2707</v>
      </c>
      <c r="G980">
        <v>4</v>
      </c>
    </row>
    <row r="981" spans="1:7" ht="28.8" x14ac:dyDescent="0.3">
      <c r="A981" t="s">
        <v>2711</v>
      </c>
      <c r="B981" t="str">
        <f>IF(G981&gt;1,VLOOKUP(LEFT(C981,2),Sheet1!$A$2:$B$88,2,FALSE),C981)</f>
        <v>S</v>
      </c>
      <c r="C981" t="s">
        <v>2712</v>
      </c>
      <c r="D981" s="1" t="s">
        <v>2713</v>
      </c>
      <c r="E981" t="s">
        <v>2686</v>
      </c>
      <c r="F981" t="s">
        <v>2686</v>
      </c>
      <c r="G981">
        <v>3</v>
      </c>
    </row>
    <row r="982" spans="1:7" x14ac:dyDescent="0.3">
      <c r="A982" t="s">
        <v>2714</v>
      </c>
      <c r="B982" t="str">
        <f>IF(G982&gt;1,VLOOKUP(LEFT(C982,2),Sheet1!$A$2:$B$88,2,FALSE),C982)</f>
        <v>S</v>
      </c>
      <c r="C982" t="s">
        <v>2715</v>
      </c>
      <c r="D982" s="1" t="s">
        <v>2716</v>
      </c>
      <c r="E982" t="s">
        <v>2711</v>
      </c>
      <c r="F982" t="s">
        <v>2712</v>
      </c>
      <c r="G982">
        <v>4</v>
      </c>
    </row>
    <row r="983" spans="1:7" x14ac:dyDescent="0.3">
      <c r="A983" t="s">
        <v>2717</v>
      </c>
      <c r="B983" t="str">
        <f>IF(G983&gt;1,VLOOKUP(LEFT(C983,2),Sheet1!$A$2:$B$88,2,FALSE),C983)</f>
        <v>S</v>
      </c>
      <c r="C983" t="s">
        <v>2718</v>
      </c>
      <c r="D983" s="1" t="s">
        <v>2719</v>
      </c>
      <c r="E983" t="s">
        <v>2711</v>
      </c>
      <c r="F983" t="s">
        <v>2712</v>
      </c>
      <c r="G983">
        <v>4</v>
      </c>
    </row>
    <row r="984" spans="1:7" x14ac:dyDescent="0.3">
      <c r="A984" t="s">
        <v>2721</v>
      </c>
      <c r="B984" t="str">
        <f>IF(G984&gt;1,VLOOKUP(LEFT(C984,2),Sheet1!$A$2:$B$88,2,FALSE),C984)</f>
        <v>S</v>
      </c>
      <c r="C984" t="s">
        <v>2721</v>
      </c>
      <c r="D984" s="1" t="s">
        <v>2722</v>
      </c>
      <c r="E984" t="s">
        <v>2657</v>
      </c>
      <c r="F984" t="s">
        <v>2657</v>
      </c>
      <c r="G984">
        <v>2</v>
      </c>
    </row>
    <row r="985" spans="1:7" x14ac:dyDescent="0.3">
      <c r="A985" t="s">
        <v>276</v>
      </c>
      <c r="B985" t="str">
        <f>IF(G985&gt;1,VLOOKUP(LEFT(C985,2),Sheet1!$A$2:$B$88,2,FALSE),C985)</f>
        <v>S</v>
      </c>
      <c r="C985" t="s">
        <v>2723</v>
      </c>
      <c r="D985" s="1" t="s">
        <v>2722</v>
      </c>
      <c r="E985" t="s">
        <v>2721</v>
      </c>
      <c r="F985" t="s">
        <v>2721</v>
      </c>
      <c r="G985">
        <v>3</v>
      </c>
    </row>
    <row r="986" spans="1:7" x14ac:dyDescent="0.3">
      <c r="A986" t="s">
        <v>2623</v>
      </c>
      <c r="B986" t="str">
        <f>IF(G986&gt;1,VLOOKUP(LEFT(C986,2),Sheet1!$A$2:$B$88,2,FALSE),C986)</f>
        <v>S</v>
      </c>
      <c r="C986" t="s">
        <v>2724</v>
      </c>
      <c r="D986" s="1" t="s">
        <v>2722</v>
      </c>
      <c r="E986" t="s">
        <v>276</v>
      </c>
      <c r="F986" t="s">
        <v>2723</v>
      </c>
      <c r="G986">
        <v>4</v>
      </c>
    </row>
    <row r="987" spans="1:7" ht="28.8" x14ac:dyDescent="0.3">
      <c r="A987" t="s">
        <v>2725</v>
      </c>
      <c r="B987" t="str">
        <f>IF(G987&gt;1,VLOOKUP(LEFT(C987,2),Sheet1!$A$2:$B$88,2,FALSE),C987)</f>
        <v>S</v>
      </c>
      <c r="C987" t="s">
        <v>2725</v>
      </c>
      <c r="D987" s="1" t="s">
        <v>2726</v>
      </c>
      <c r="E987" t="s">
        <v>2657</v>
      </c>
      <c r="F987" t="s">
        <v>2657</v>
      </c>
      <c r="G987">
        <v>2</v>
      </c>
    </row>
    <row r="988" spans="1:7" x14ac:dyDescent="0.3">
      <c r="A988" t="s">
        <v>2727</v>
      </c>
      <c r="B988" t="str">
        <f>IF(G988&gt;1,VLOOKUP(LEFT(C988,2),Sheet1!$A$2:$B$88,2,FALSE),C988)</f>
        <v>S</v>
      </c>
      <c r="C988" t="s">
        <v>2728</v>
      </c>
      <c r="D988" s="1" t="s">
        <v>2729</v>
      </c>
      <c r="E988" t="s">
        <v>2725</v>
      </c>
      <c r="F988" t="s">
        <v>2725</v>
      </c>
      <c r="G988">
        <v>3</v>
      </c>
    </row>
    <row r="989" spans="1:7" x14ac:dyDescent="0.3">
      <c r="A989" t="s">
        <v>2730</v>
      </c>
      <c r="B989" t="str">
        <f>IF(G989&gt;1,VLOOKUP(LEFT(C989,2),Sheet1!$A$2:$B$88,2,FALSE),C989)</f>
        <v>S</v>
      </c>
      <c r="C989" t="s">
        <v>2731</v>
      </c>
      <c r="D989" s="1" t="s">
        <v>2732</v>
      </c>
      <c r="E989" t="s">
        <v>2727</v>
      </c>
      <c r="F989" t="s">
        <v>2728</v>
      </c>
      <c r="G989">
        <v>4</v>
      </c>
    </row>
    <row r="990" spans="1:7" x14ac:dyDescent="0.3">
      <c r="A990" t="s">
        <v>2733</v>
      </c>
      <c r="B990" t="str">
        <f>IF(G990&gt;1,VLOOKUP(LEFT(C990,2),Sheet1!$A$2:$B$88,2,FALSE),C990)</f>
        <v>S</v>
      </c>
      <c r="C990" t="s">
        <v>2734</v>
      </c>
      <c r="D990" s="1" t="s">
        <v>2735</v>
      </c>
      <c r="E990" t="s">
        <v>2727</v>
      </c>
      <c r="F990" t="s">
        <v>2728</v>
      </c>
      <c r="G990">
        <v>4</v>
      </c>
    </row>
    <row r="991" spans="1:7" x14ac:dyDescent="0.3">
      <c r="A991" t="s">
        <v>2737</v>
      </c>
      <c r="B991" t="str">
        <f>IF(G991&gt;1,VLOOKUP(LEFT(C991,2),Sheet1!$A$2:$B$88,2,FALSE),C991)</f>
        <v>S</v>
      </c>
      <c r="C991" t="s">
        <v>2738</v>
      </c>
      <c r="D991" s="1" t="s">
        <v>2739</v>
      </c>
      <c r="E991" t="s">
        <v>2727</v>
      </c>
      <c r="F991" t="s">
        <v>2728</v>
      </c>
      <c r="G991">
        <v>4</v>
      </c>
    </row>
    <row r="992" spans="1:7" x14ac:dyDescent="0.3">
      <c r="A992" t="s">
        <v>2740</v>
      </c>
      <c r="B992" t="str">
        <f>IF(G992&gt;1,VLOOKUP(LEFT(C992,2),Sheet1!$A$2:$B$88,2,FALSE),C992)</f>
        <v>S</v>
      </c>
      <c r="C992" t="s">
        <v>2741</v>
      </c>
      <c r="D992" s="1" t="s">
        <v>2742</v>
      </c>
      <c r="E992" t="s">
        <v>2727</v>
      </c>
      <c r="F992" t="s">
        <v>2728</v>
      </c>
      <c r="G992">
        <v>4</v>
      </c>
    </row>
    <row r="993" spans="1:7" x14ac:dyDescent="0.3">
      <c r="A993" t="s">
        <v>2744</v>
      </c>
      <c r="B993" t="str">
        <f>IF(G993&gt;1,VLOOKUP(LEFT(C993,2),Sheet1!$A$2:$B$88,2,FALSE),C993)</f>
        <v>S</v>
      </c>
      <c r="C993" t="s">
        <v>2745</v>
      </c>
      <c r="D993" s="1" t="s">
        <v>2746</v>
      </c>
      <c r="E993" t="s">
        <v>2725</v>
      </c>
      <c r="F993" t="s">
        <v>2725</v>
      </c>
      <c r="G993">
        <v>3</v>
      </c>
    </row>
    <row r="994" spans="1:7" ht="28.8" x14ac:dyDescent="0.3">
      <c r="A994" t="s">
        <v>2748</v>
      </c>
      <c r="B994" t="str">
        <f>IF(G994&gt;1,VLOOKUP(LEFT(C994,2),Sheet1!$A$2:$B$88,2,FALSE),C994)</f>
        <v>S</v>
      </c>
      <c r="C994" t="s">
        <v>2749</v>
      </c>
      <c r="D994" s="1" t="s">
        <v>2750</v>
      </c>
      <c r="E994" t="s">
        <v>2744</v>
      </c>
      <c r="F994" t="s">
        <v>2745</v>
      </c>
      <c r="G994">
        <v>4</v>
      </c>
    </row>
    <row r="995" spans="1:7" ht="28.8" x14ac:dyDescent="0.3">
      <c r="A995" t="s">
        <v>2751</v>
      </c>
      <c r="B995" t="str">
        <f>IF(G995&gt;1,VLOOKUP(LEFT(C995,2),Sheet1!$A$2:$B$88,2,FALSE),C995)</f>
        <v>S</v>
      </c>
      <c r="C995" t="s">
        <v>2752</v>
      </c>
      <c r="D995" s="1" t="s">
        <v>2753</v>
      </c>
      <c r="E995" t="s">
        <v>2744</v>
      </c>
      <c r="F995" t="s">
        <v>2745</v>
      </c>
      <c r="G995">
        <v>4</v>
      </c>
    </row>
    <row r="996" spans="1:7" x14ac:dyDescent="0.3">
      <c r="A996" t="s">
        <v>2754</v>
      </c>
      <c r="B996" t="str">
        <f>IF(G996&gt;1,VLOOKUP(LEFT(C996,2),Sheet1!$A$2:$B$88,2,FALSE),C996)</f>
        <v>T</v>
      </c>
      <c r="C996" t="s">
        <v>2754</v>
      </c>
      <c r="D996" s="1" t="s">
        <v>2755</v>
      </c>
      <c r="E996" t="s">
        <v>8</v>
      </c>
      <c r="F996" t="s">
        <v>8</v>
      </c>
      <c r="G996">
        <v>1</v>
      </c>
    </row>
    <row r="997" spans="1:7" x14ac:dyDescent="0.3">
      <c r="A997" t="s">
        <v>2756</v>
      </c>
      <c r="B997" t="str">
        <f>IF(G997&gt;1,VLOOKUP(LEFT(C997,2),Sheet1!$A$2:$B$88,2,FALSE),C997)</f>
        <v>T</v>
      </c>
      <c r="C997" t="s">
        <v>2756</v>
      </c>
      <c r="D997" s="1" t="s">
        <v>2757</v>
      </c>
      <c r="E997" t="s">
        <v>2754</v>
      </c>
      <c r="F997" t="s">
        <v>2754</v>
      </c>
      <c r="G997">
        <v>2</v>
      </c>
    </row>
    <row r="998" spans="1:7" ht="28.8" x14ac:dyDescent="0.3">
      <c r="A998" t="s">
        <v>2758</v>
      </c>
      <c r="B998" t="str">
        <f>IF(G998&gt;1,VLOOKUP(LEFT(C998,2),Sheet1!$A$2:$B$88,2,FALSE),C998)</f>
        <v>T</v>
      </c>
      <c r="C998" t="s">
        <v>2759</v>
      </c>
      <c r="D998" s="1" t="s">
        <v>2760</v>
      </c>
      <c r="E998" t="s">
        <v>2756</v>
      </c>
      <c r="F998" t="s">
        <v>2756</v>
      </c>
      <c r="G998">
        <v>3</v>
      </c>
    </row>
    <row r="999" spans="1:7" ht="28.8" x14ac:dyDescent="0.3">
      <c r="A999" t="s">
        <v>2761</v>
      </c>
      <c r="B999" t="str">
        <f>IF(G999&gt;1,VLOOKUP(LEFT(C999,2),Sheet1!$A$2:$B$88,2,FALSE),C999)</f>
        <v>T</v>
      </c>
      <c r="C999" t="s">
        <v>2762</v>
      </c>
      <c r="D999" s="1" t="s">
        <v>2763</v>
      </c>
      <c r="E999" t="s">
        <v>2758</v>
      </c>
      <c r="F999" t="s">
        <v>2759</v>
      </c>
      <c r="G999">
        <v>4</v>
      </c>
    </row>
    <row r="1000" spans="1:7" ht="28.8" x14ac:dyDescent="0.3">
      <c r="A1000" t="s">
        <v>2765</v>
      </c>
      <c r="B1000" t="str">
        <f>IF(G1000&gt;1,VLOOKUP(LEFT(C1000,2),Sheet1!$A$2:$B$88,2,FALSE),C1000)</f>
        <v>T</v>
      </c>
      <c r="C1000" t="s">
        <v>2766</v>
      </c>
      <c r="D1000" s="1" t="s">
        <v>2767</v>
      </c>
      <c r="E1000" t="s">
        <v>2758</v>
      </c>
      <c r="F1000" t="s">
        <v>2759</v>
      </c>
      <c r="G1000">
        <v>4</v>
      </c>
    </row>
    <row r="1001" spans="1:7" x14ac:dyDescent="0.3">
      <c r="A1001" t="s">
        <v>2768</v>
      </c>
      <c r="B1001" t="str">
        <f>IF(G1001&gt;1,VLOOKUP(LEFT(C1001,2),Sheet1!$A$2:$B$88,2,FALSE),C1001)</f>
        <v>T</v>
      </c>
      <c r="C1001" t="s">
        <v>2769</v>
      </c>
      <c r="D1001" s="1" t="s">
        <v>2770</v>
      </c>
      <c r="E1001" t="s">
        <v>2756</v>
      </c>
      <c r="F1001" t="s">
        <v>2756</v>
      </c>
      <c r="G1001">
        <v>3</v>
      </c>
    </row>
    <row r="1002" spans="1:7" x14ac:dyDescent="0.3">
      <c r="A1002" t="s">
        <v>2682</v>
      </c>
      <c r="B1002" t="str">
        <f>IF(G1002&gt;1,VLOOKUP(LEFT(C1002,2),Sheet1!$A$2:$B$88,2,FALSE),C1002)</f>
        <v>T</v>
      </c>
      <c r="C1002" t="s">
        <v>2771</v>
      </c>
      <c r="D1002" s="1" t="s">
        <v>2770</v>
      </c>
      <c r="E1002" t="s">
        <v>2768</v>
      </c>
      <c r="F1002" t="s">
        <v>2769</v>
      </c>
      <c r="G1002">
        <v>4</v>
      </c>
    </row>
    <row r="1003" spans="1:7" ht="28.8" x14ac:dyDescent="0.3">
      <c r="A1003" t="s">
        <v>2772</v>
      </c>
      <c r="B1003" t="str">
        <f>IF(G1003&gt;1,VLOOKUP(LEFT(C1003,2),Sheet1!$A$2:$B$88,2,FALSE),C1003)</f>
        <v>T</v>
      </c>
      <c r="C1003" t="s">
        <v>2773</v>
      </c>
      <c r="D1003" s="1" t="s">
        <v>2774</v>
      </c>
      <c r="E1003" t="s">
        <v>2756</v>
      </c>
      <c r="F1003" t="s">
        <v>2756</v>
      </c>
      <c r="G1003">
        <v>3</v>
      </c>
    </row>
    <row r="1004" spans="1:7" x14ac:dyDescent="0.3">
      <c r="A1004" t="s">
        <v>2775</v>
      </c>
      <c r="B1004" t="str">
        <f>IF(G1004&gt;1,VLOOKUP(LEFT(C1004,2),Sheet1!$A$2:$B$88,2,FALSE),C1004)</f>
        <v>T</v>
      </c>
      <c r="C1004" t="s">
        <v>2776</v>
      </c>
      <c r="D1004" s="1" t="s">
        <v>2777</v>
      </c>
      <c r="E1004" t="s">
        <v>2772</v>
      </c>
      <c r="F1004" t="s">
        <v>2773</v>
      </c>
      <c r="G1004">
        <v>4</v>
      </c>
    </row>
    <row r="1005" spans="1:7" x14ac:dyDescent="0.3">
      <c r="A1005" t="s">
        <v>2778</v>
      </c>
      <c r="B1005" t="str">
        <f>IF(G1005&gt;1,VLOOKUP(LEFT(C1005,2),Sheet1!$A$2:$B$88,2,FALSE),C1005)</f>
        <v>T</v>
      </c>
      <c r="C1005" t="s">
        <v>2779</v>
      </c>
      <c r="D1005" s="1" t="s">
        <v>2780</v>
      </c>
      <c r="E1005" t="s">
        <v>2772</v>
      </c>
      <c r="F1005" t="s">
        <v>2773</v>
      </c>
      <c r="G1005">
        <v>4</v>
      </c>
    </row>
    <row r="1006" spans="1:7" ht="28.8" x14ac:dyDescent="0.3">
      <c r="A1006" t="s">
        <v>2781</v>
      </c>
      <c r="B1006" t="str">
        <f>IF(G1006&gt;1,VLOOKUP(LEFT(C1006,2),Sheet1!$A$2:$B$88,2,FALSE),C1006)</f>
        <v>T</v>
      </c>
      <c r="C1006" t="s">
        <v>2782</v>
      </c>
      <c r="D1006" s="1" t="s">
        <v>2783</v>
      </c>
      <c r="E1006" t="s">
        <v>2772</v>
      </c>
      <c r="F1006" t="s">
        <v>2773</v>
      </c>
      <c r="G1006">
        <v>4</v>
      </c>
    </row>
    <row r="1007" spans="1:7" ht="43.2" x14ac:dyDescent="0.3">
      <c r="A1007" t="s">
        <v>2784</v>
      </c>
      <c r="B1007" t="str">
        <f>IF(G1007&gt;1,VLOOKUP(LEFT(C1007,2),Sheet1!$A$2:$B$88,2,FALSE),C1007)</f>
        <v>T</v>
      </c>
      <c r="C1007" t="s">
        <v>2784</v>
      </c>
      <c r="D1007" s="1" t="s">
        <v>2785</v>
      </c>
      <c r="E1007" t="s">
        <v>2754</v>
      </c>
      <c r="F1007" t="s">
        <v>2754</v>
      </c>
      <c r="G1007">
        <v>2</v>
      </c>
    </row>
    <row r="1008" spans="1:7" ht="28.8" x14ac:dyDescent="0.3">
      <c r="A1008" t="s">
        <v>2786</v>
      </c>
      <c r="B1008" t="str">
        <f>IF(G1008&gt;1,VLOOKUP(LEFT(C1008,2),Sheet1!$A$2:$B$88,2,FALSE),C1008)</f>
        <v>T</v>
      </c>
      <c r="C1008" t="s">
        <v>2787</v>
      </c>
      <c r="D1008" s="1" t="s">
        <v>2788</v>
      </c>
      <c r="E1008" t="s">
        <v>2784</v>
      </c>
      <c r="F1008" t="s">
        <v>2784</v>
      </c>
      <c r="G1008">
        <v>3</v>
      </c>
    </row>
    <row r="1009" spans="1:7" ht="28.8" x14ac:dyDescent="0.3">
      <c r="A1009" t="s">
        <v>2710</v>
      </c>
      <c r="B1009" t="str">
        <f>IF(G1009&gt;1,VLOOKUP(LEFT(C1009,2),Sheet1!$A$2:$B$88,2,FALSE),C1009)</f>
        <v>T</v>
      </c>
      <c r="C1009" t="s">
        <v>2789</v>
      </c>
      <c r="D1009" s="1" t="s">
        <v>2788</v>
      </c>
      <c r="E1009" t="s">
        <v>2786</v>
      </c>
      <c r="F1009" t="s">
        <v>2787</v>
      </c>
      <c r="G1009">
        <v>4</v>
      </c>
    </row>
    <row r="1010" spans="1:7" ht="28.8" x14ac:dyDescent="0.3">
      <c r="A1010" t="s">
        <v>2790</v>
      </c>
      <c r="B1010" t="str">
        <f>IF(G1010&gt;1,VLOOKUP(LEFT(C1010,2),Sheet1!$A$2:$B$88,2,FALSE),C1010)</f>
        <v>T</v>
      </c>
      <c r="C1010" t="s">
        <v>2791</v>
      </c>
      <c r="D1010" s="1" t="s">
        <v>2792</v>
      </c>
      <c r="E1010" t="s">
        <v>2784</v>
      </c>
      <c r="F1010" t="s">
        <v>2784</v>
      </c>
      <c r="G1010">
        <v>3</v>
      </c>
    </row>
    <row r="1011" spans="1:7" ht="28.8" x14ac:dyDescent="0.3">
      <c r="A1011" t="s">
        <v>2794</v>
      </c>
      <c r="B1011" t="str">
        <f>IF(G1011&gt;1,VLOOKUP(LEFT(C1011,2),Sheet1!$A$2:$B$88,2,FALSE),C1011)</f>
        <v>T</v>
      </c>
      <c r="C1011" t="s">
        <v>2795</v>
      </c>
      <c r="D1011" s="1" t="s">
        <v>2796</v>
      </c>
      <c r="E1011" t="s">
        <v>2790</v>
      </c>
      <c r="F1011" t="s">
        <v>2791</v>
      </c>
      <c r="G1011">
        <v>4</v>
      </c>
    </row>
    <row r="1012" spans="1:7" ht="43.2" x14ac:dyDescent="0.3">
      <c r="A1012" t="s">
        <v>2798</v>
      </c>
      <c r="B1012" t="str">
        <f>IF(G1012&gt;1,VLOOKUP(LEFT(C1012,2),Sheet1!$A$2:$B$88,2,FALSE),C1012)</f>
        <v>T</v>
      </c>
      <c r="C1012" t="s">
        <v>2799</v>
      </c>
      <c r="D1012" s="1" t="s">
        <v>2800</v>
      </c>
      <c r="E1012" t="s">
        <v>2790</v>
      </c>
      <c r="F1012" t="s">
        <v>2791</v>
      </c>
      <c r="G1012">
        <v>4</v>
      </c>
    </row>
    <row r="1013" spans="1:7" ht="28.8" x14ac:dyDescent="0.3">
      <c r="A1013" t="s">
        <v>2801</v>
      </c>
      <c r="B1013" t="str">
        <f>IF(G1013&gt;1,VLOOKUP(LEFT(C1013,2),Sheet1!$A$2:$B$88,2,FALSE),C1013)</f>
        <v>T</v>
      </c>
      <c r="C1013" t="s">
        <v>2802</v>
      </c>
      <c r="D1013" s="1" t="s">
        <v>2803</v>
      </c>
      <c r="E1013" t="s">
        <v>2790</v>
      </c>
      <c r="F1013" t="s">
        <v>2791</v>
      </c>
      <c r="G1013">
        <v>4</v>
      </c>
    </row>
    <row r="1014" spans="1:7" ht="28.8" x14ac:dyDescent="0.3">
      <c r="A1014" t="s">
        <v>2804</v>
      </c>
      <c r="B1014" t="str">
        <f>IF(G1014&gt;1,VLOOKUP(LEFT(C1014,2),Sheet1!$A$2:$B$88,2,FALSE),C1014)</f>
        <v>T</v>
      </c>
      <c r="C1014" t="s">
        <v>2805</v>
      </c>
      <c r="D1014" s="1" t="s">
        <v>2806</v>
      </c>
      <c r="E1014" t="s">
        <v>2790</v>
      </c>
      <c r="F1014" t="s">
        <v>2791</v>
      </c>
      <c r="G1014">
        <v>4</v>
      </c>
    </row>
    <row r="1015" spans="1:7" ht="28.8" x14ac:dyDescent="0.3">
      <c r="A1015" t="s">
        <v>2807</v>
      </c>
      <c r="B1015" t="str">
        <f>IF(G1015&gt;1,VLOOKUP(LEFT(C1015,2),Sheet1!$A$2:$B$88,2,FALSE),C1015)</f>
        <v>T</v>
      </c>
      <c r="C1015" t="s">
        <v>2808</v>
      </c>
      <c r="D1015" s="1" t="s">
        <v>2809</v>
      </c>
      <c r="E1015" t="s">
        <v>2790</v>
      </c>
      <c r="F1015" t="s">
        <v>2791</v>
      </c>
      <c r="G1015">
        <v>4</v>
      </c>
    </row>
    <row r="1016" spans="1:7" ht="28.8" x14ac:dyDescent="0.3">
      <c r="A1016" t="s">
        <v>2810</v>
      </c>
      <c r="B1016" t="str">
        <f>IF(G1016&gt;1,VLOOKUP(LEFT(C1016,2),Sheet1!$A$2:$B$88,2,FALSE),C1016)</f>
        <v>T</v>
      </c>
      <c r="C1016" t="s">
        <v>2811</v>
      </c>
      <c r="D1016" s="1" t="s">
        <v>2812</v>
      </c>
      <c r="E1016" t="s">
        <v>2790</v>
      </c>
      <c r="F1016" t="s">
        <v>2791</v>
      </c>
      <c r="G1016">
        <v>4</v>
      </c>
    </row>
    <row r="1017" spans="1:7" ht="28.8" x14ac:dyDescent="0.3">
      <c r="A1017" t="s">
        <v>2813</v>
      </c>
      <c r="B1017" t="str">
        <f>IF(G1017&gt;1,VLOOKUP(LEFT(C1017,2),Sheet1!$A$2:$B$88,2,FALSE),C1017)</f>
        <v>T</v>
      </c>
      <c r="C1017" t="s">
        <v>2814</v>
      </c>
      <c r="D1017" s="1" t="s">
        <v>2815</v>
      </c>
      <c r="E1017" t="s">
        <v>2784</v>
      </c>
      <c r="F1017" t="s">
        <v>2784</v>
      </c>
      <c r="G1017">
        <v>3</v>
      </c>
    </row>
    <row r="1018" spans="1:7" x14ac:dyDescent="0.3">
      <c r="A1018" t="s">
        <v>2816</v>
      </c>
      <c r="B1018" t="str">
        <f>IF(G1018&gt;1,VLOOKUP(LEFT(C1018,2),Sheet1!$A$2:$B$88,2,FALSE),C1018)</f>
        <v>T</v>
      </c>
      <c r="C1018" t="s">
        <v>2817</v>
      </c>
      <c r="D1018" s="1" t="s">
        <v>2818</v>
      </c>
      <c r="E1018" t="s">
        <v>2813</v>
      </c>
      <c r="F1018" t="s">
        <v>2814</v>
      </c>
      <c r="G1018">
        <v>4</v>
      </c>
    </row>
    <row r="1019" spans="1:7" x14ac:dyDescent="0.3">
      <c r="A1019" t="s">
        <v>2819</v>
      </c>
      <c r="B1019" t="str">
        <f>IF(G1019&gt;1,VLOOKUP(LEFT(C1019,2),Sheet1!$A$2:$B$88,2,FALSE),C1019)</f>
        <v>T</v>
      </c>
      <c r="C1019" t="s">
        <v>2820</v>
      </c>
      <c r="D1019" s="1" t="s">
        <v>2821</v>
      </c>
      <c r="E1019" t="s">
        <v>2813</v>
      </c>
      <c r="F1019" t="s">
        <v>2814</v>
      </c>
      <c r="G1019">
        <v>4</v>
      </c>
    </row>
    <row r="1020" spans="1:7" ht="57.6" x14ac:dyDescent="0.3">
      <c r="A1020" t="s">
        <v>2822</v>
      </c>
      <c r="B1020" t="str">
        <f>IF(G1020&gt;1,VLOOKUP(LEFT(C1020,2),Sheet1!$A$2:$B$88,2,FALSE),C1020)</f>
        <v>T</v>
      </c>
      <c r="C1020" t="s">
        <v>2823</v>
      </c>
      <c r="D1020" s="1" t="s">
        <v>2824</v>
      </c>
      <c r="E1020" t="s">
        <v>2784</v>
      </c>
      <c r="F1020" t="s">
        <v>2784</v>
      </c>
      <c r="G1020">
        <v>3</v>
      </c>
    </row>
    <row r="1021" spans="1:7" ht="57.6" x14ac:dyDescent="0.3">
      <c r="A1021" t="s">
        <v>2720</v>
      </c>
      <c r="B1021" t="str">
        <f>IF(G1021&gt;1,VLOOKUP(LEFT(C1021,2),Sheet1!$A$2:$B$88,2,FALSE),C1021)</f>
        <v>T</v>
      </c>
      <c r="C1021" t="s">
        <v>2825</v>
      </c>
      <c r="D1021" s="1" t="s">
        <v>2824</v>
      </c>
      <c r="E1021" t="s">
        <v>2822</v>
      </c>
      <c r="F1021" t="s">
        <v>2823</v>
      </c>
      <c r="G1021">
        <v>4</v>
      </c>
    </row>
    <row r="1022" spans="1:7" x14ac:dyDescent="0.3">
      <c r="A1022" t="s">
        <v>2827</v>
      </c>
      <c r="B1022" t="str">
        <f>IF(G1022&gt;1,VLOOKUP(LEFT(C1022,2),Sheet1!$A$2:$B$88,2,FALSE),C1022)</f>
        <v>T</v>
      </c>
      <c r="C1022" t="s">
        <v>2827</v>
      </c>
      <c r="D1022" s="1" t="s">
        <v>2828</v>
      </c>
      <c r="E1022" t="s">
        <v>2754</v>
      </c>
      <c r="F1022" t="s">
        <v>2754</v>
      </c>
      <c r="G1022">
        <v>2</v>
      </c>
    </row>
    <row r="1023" spans="1:7" ht="28.8" x14ac:dyDescent="0.3">
      <c r="A1023" t="s">
        <v>2829</v>
      </c>
      <c r="B1023" t="str">
        <f>IF(G1023&gt;1,VLOOKUP(LEFT(C1023,2),Sheet1!$A$2:$B$88,2,FALSE),C1023)</f>
        <v>T</v>
      </c>
      <c r="C1023" t="s">
        <v>2830</v>
      </c>
      <c r="D1023" s="1" t="s">
        <v>2831</v>
      </c>
      <c r="E1023" t="s">
        <v>2827</v>
      </c>
      <c r="F1023" t="s">
        <v>2827</v>
      </c>
      <c r="G1023">
        <v>3</v>
      </c>
    </row>
    <row r="1024" spans="1:7" ht="28.8" x14ac:dyDescent="0.3">
      <c r="A1024" t="s">
        <v>2736</v>
      </c>
      <c r="B1024" t="str">
        <f>IF(G1024&gt;1,VLOOKUP(LEFT(C1024,2),Sheet1!$A$2:$B$88,2,FALSE),C1024)</f>
        <v>T</v>
      </c>
      <c r="C1024" t="s">
        <v>2832</v>
      </c>
      <c r="D1024" s="1" t="s">
        <v>2831</v>
      </c>
      <c r="E1024" t="s">
        <v>2829</v>
      </c>
      <c r="F1024" t="s">
        <v>2830</v>
      </c>
      <c r="G1024">
        <v>4</v>
      </c>
    </row>
    <row r="1025" spans="1:7" ht="28.8" x14ac:dyDescent="0.3">
      <c r="A1025" t="s">
        <v>2833</v>
      </c>
      <c r="B1025" t="str">
        <f>IF(G1025&gt;1,VLOOKUP(LEFT(C1025,2),Sheet1!$A$2:$B$88,2,FALSE),C1025)</f>
        <v>T</v>
      </c>
      <c r="C1025" t="s">
        <v>2834</v>
      </c>
      <c r="D1025" s="1" t="s">
        <v>2835</v>
      </c>
      <c r="E1025" t="s">
        <v>2827</v>
      </c>
      <c r="F1025" t="s">
        <v>2827</v>
      </c>
      <c r="G1025">
        <v>3</v>
      </c>
    </row>
    <row r="1026" spans="1:7" x14ac:dyDescent="0.3">
      <c r="A1026" t="s">
        <v>2836</v>
      </c>
      <c r="B1026" t="str">
        <f>IF(G1026&gt;1,VLOOKUP(LEFT(C1026,2),Sheet1!$A$2:$B$88,2,FALSE),C1026)</f>
        <v>T</v>
      </c>
      <c r="C1026" t="s">
        <v>2837</v>
      </c>
      <c r="D1026" s="1" t="s">
        <v>2838</v>
      </c>
      <c r="E1026" t="s">
        <v>2833</v>
      </c>
      <c r="F1026" t="s">
        <v>2834</v>
      </c>
      <c r="G1026">
        <v>4</v>
      </c>
    </row>
    <row r="1027" spans="1:7" ht="28.8" x14ac:dyDescent="0.3">
      <c r="A1027" t="s">
        <v>2839</v>
      </c>
      <c r="B1027" t="str">
        <f>IF(G1027&gt;1,VLOOKUP(LEFT(C1027,2),Sheet1!$A$2:$B$88,2,FALSE),C1027)</f>
        <v>T</v>
      </c>
      <c r="C1027" t="s">
        <v>2840</v>
      </c>
      <c r="D1027" s="1" t="s">
        <v>2841</v>
      </c>
      <c r="E1027" t="s">
        <v>2833</v>
      </c>
      <c r="F1027" t="s">
        <v>2834</v>
      </c>
      <c r="G1027">
        <v>4</v>
      </c>
    </row>
    <row r="1028" spans="1:7" x14ac:dyDescent="0.3">
      <c r="A1028" t="s">
        <v>2842</v>
      </c>
      <c r="B1028" t="str">
        <f>IF(G1028&gt;1,VLOOKUP(LEFT(C1028,2),Sheet1!$A$2:$B$88,2,FALSE),C1028)</f>
        <v>T</v>
      </c>
      <c r="C1028" t="s">
        <v>2843</v>
      </c>
      <c r="D1028" s="1" t="s">
        <v>2844</v>
      </c>
      <c r="E1028" t="s">
        <v>2833</v>
      </c>
      <c r="F1028" t="s">
        <v>2834</v>
      </c>
      <c r="G1028">
        <v>4</v>
      </c>
    </row>
    <row r="1029" spans="1:7" x14ac:dyDescent="0.3">
      <c r="A1029" t="s">
        <v>2845</v>
      </c>
      <c r="B1029" t="str">
        <f>IF(G1029&gt;1,VLOOKUP(LEFT(C1029,2),Sheet1!$A$2:$B$88,2,FALSE),C1029)</f>
        <v>T</v>
      </c>
      <c r="C1029" t="s">
        <v>2846</v>
      </c>
      <c r="D1029" s="1" t="s">
        <v>2847</v>
      </c>
      <c r="E1029" t="s">
        <v>2827</v>
      </c>
      <c r="F1029" t="s">
        <v>2827</v>
      </c>
      <c r="G1029">
        <v>3</v>
      </c>
    </row>
    <row r="1030" spans="1:7" x14ac:dyDescent="0.3">
      <c r="A1030" t="s">
        <v>2743</v>
      </c>
      <c r="B1030" t="str">
        <f>IF(G1030&gt;1,VLOOKUP(LEFT(C1030,2),Sheet1!$A$2:$B$88,2,FALSE),C1030)</f>
        <v>T</v>
      </c>
      <c r="C1030" t="s">
        <v>2848</v>
      </c>
      <c r="D1030" s="1" t="s">
        <v>2847</v>
      </c>
      <c r="E1030" t="s">
        <v>2845</v>
      </c>
      <c r="F1030" t="s">
        <v>2846</v>
      </c>
      <c r="G1030">
        <v>4</v>
      </c>
    </row>
    <row r="1031" spans="1:7" ht="28.8" x14ac:dyDescent="0.3">
      <c r="A1031" t="s">
        <v>2849</v>
      </c>
      <c r="B1031" t="str">
        <f>IF(G1031&gt;1,VLOOKUP(LEFT(C1031,2),Sheet1!$A$2:$B$88,2,FALSE),C1031)</f>
        <v>T</v>
      </c>
      <c r="C1031" t="s">
        <v>2850</v>
      </c>
      <c r="D1031" s="1" t="s">
        <v>2851</v>
      </c>
      <c r="E1031" t="s">
        <v>2827</v>
      </c>
      <c r="F1031" t="s">
        <v>2827</v>
      </c>
      <c r="G1031">
        <v>3</v>
      </c>
    </row>
    <row r="1032" spans="1:7" ht="28.8" x14ac:dyDescent="0.3">
      <c r="A1032" t="s">
        <v>2747</v>
      </c>
      <c r="B1032" t="str">
        <f>IF(G1032&gt;1,VLOOKUP(LEFT(C1032,2),Sheet1!$A$2:$B$88,2,FALSE),C1032)</f>
        <v>T</v>
      </c>
      <c r="C1032" t="s">
        <v>2852</v>
      </c>
      <c r="D1032" s="1" t="s">
        <v>2851</v>
      </c>
      <c r="E1032" t="s">
        <v>2849</v>
      </c>
      <c r="F1032" t="s">
        <v>2850</v>
      </c>
      <c r="G1032">
        <v>4</v>
      </c>
    </row>
    <row r="1033" spans="1:7" x14ac:dyDescent="0.3">
      <c r="A1033" t="s">
        <v>2853</v>
      </c>
      <c r="B1033" t="str">
        <f>IF(G1033&gt;1,VLOOKUP(LEFT(C1033,2),Sheet1!$A$2:$B$88,2,FALSE),C1033)</f>
        <v>T</v>
      </c>
      <c r="C1033" t="s">
        <v>2854</v>
      </c>
      <c r="D1033" s="1" t="s">
        <v>2855</v>
      </c>
      <c r="E1033" t="s">
        <v>2827</v>
      </c>
      <c r="F1033" t="s">
        <v>2827</v>
      </c>
      <c r="G1033">
        <v>3</v>
      </c>
    </row>
    <row r="1034" spans="1:7" ht="28.8" x14ac:dyDescent="0.3">
      <c r="A1034" t="s">
        <v>2856</v>
      </c>
      <c r="B1034" t="str">
        <f>IF(G1034&gt;1,VLOOKUP(LEFT(C1034,2),Sheet1!$A$2:$B$88,2,FALSE),C1034)</f>
        <v>T</v>
      </c>
      <c r="C1034" t="s">
        <v>2857</v>
      </c>
      <c r="D1034" s="1" t="s">
        <v>2858</v>
      </c>
      <c r="E1034" t="s">
        <v>2853</v>
      </c>
      <c r="F1034" t="s">
        <v>2854</v>
      </c>
      <c r="G1034">
        <v>4</v>
      </c>
    </row>
    <row r="1035" spans="1:7" x14ac:dyDescent="0.3">
      <c r="A1035" t="s">
        <v>2859</v>
      </c>
      <c r="B1035" t="str">
        <f>IF(G1035&gt;1,VLOOKUP(LEFT(C1035,2),Sheet1!$A$2:$B$88,2,FALSE),C1035)</f>
        <v>T</v>
      </c>
      <c r="C1035" t="s">
        <v>2860</v>
      </c>
      <c r="D1035" s="1" t="s">
        <v>2861</v>
      </c>
      <c r="E1035" t="s">
        <v>2853</v>
      </c>
      <c r="F1035" t="s">
        <v>2854</v>
      </c>
      <c r="G1035">
        <v>4</v>
      </c>
    </row>
    <row r="1036" spans="1:7" ht="72" x14ac:dyDescent="0.3">
      <c r="A1036" t="s">
        <v>2862</v>
      </c>
      <c r="B1036" t="str">
        <f>IF(G1036&gt;1,VLOOKUP(LEFT(C1036,2),Sheet1!$A$2:$B$88,2,FALSE),C1036)</f>
        <v>U</v>
      </c>
      <c r="C1036" t="s">
        <v>2862</v>
      </c>
      <c r="D1036" s="1" t="s">
        <v>2863</v>
      </c>
      <c r="E1036" t="s">
        <v>8</v>
      </c>
      <c r="F1036" t="s">
        <v>8</v>
      </c>
      <c r="G1036">
        <v>1</v>
      </c>
    </row>
    <row r="1037" spans="1:7" ht="28.8" x14ac:dyDescent="0.3">
      <c r="A1037" t="s">
        <v>2864</v>
      </c>
      <c r="B1037" t="str">
        <f>IF(G1037&gt;1,VLOOKUP(LEFT(C1037,2),Sheet1!$A$2:$B$88,2,FALSE),C1037)</f>
        <v>U</v>
      </c>
      <c r="C1037" t="s">
        <v>2864</v>
      </c>
      <c r="D1037" s="1" t="s">
        <v>2865</v>
      </c>
      <c r="E1037" t="s">
        <v>2862</v>
      </c>
      <c r="F1037" t="s">
        <v>2862</v>
      </c>
      <c r="G1037">
        <v>2</v>
      </c>
    </row>
    <row r="1038" spans="1:7" ht="28.8" x14ac:dyDescent="0.3">
      <c r="A1038" t="s">
        <v>291</v>
      </c>
      <c r="B1038" t="str">
        <f>IF(G1038&gt;1,VLOOKUP(LEFT(C1038,2),Sheet1!$A$2:$B$88,2,FALSE),C1038)</f>
        <v>U</v>
      </c>
      <c r="C1038" t="s">
        <v>2866</v>
      </c>
      <c r="D1038" s="1" t="s">
        <v>2865</v>
      </c>
      <c r="E1038" t="s">
        <v>2864</v>
      </c>
      <c r="F1038" t="s">
        <v>2864</v>
      </c>
      <c r="G1038">
        <v>3</v>
      </c>
    </row>
    <row r="1039" spans="1:7" ht="28.8" x14ac:dyDescent="0.3">
      <c r="A1039" t="s">
        <v>2764</v>
      </c>
      <c r="B1039" t="str">
        <f>IF(G1039&gt;1,VLOOKUP(LEFT(C1039,2),Sheet1!$A$2:$B$88,2,FALSE),C1039)</f>
        <v>U</v>
      </c>
      <c r="C1039" t="s">
        <v>2867</v>
      </c>
      <c r="D1039" s="1" t="s">
        <v>2865</v>
      </c>
      <c r="E1039" t="s">
        <v>291</v>
      </c>
      <c r="F1039" t="s">
        <v>2866</v>
      </c>
      <c r="G1039">
        <v>4</v>
      </c>
    </row>
    <row r="1040" spans="1:7" ht="43.2" x14ac:dyDescent="0.3">
      <c r="A1040" t="s">
        <v>2868</v>
      </c>
      <c r="B1040" t="str">
        <f>IF(G1040&gt;1,VLOOKUP(LEFT(C1040,2),Sheet1!$A$2:$B$88,2,FALSE),C1040)</f>
        <v>U</v>
      </c>
      <c r="C1040" t="s">
        <v>2868</v>
      </c>
      <c r="D1040" s="1" t="s">
        <v>2869</v>
      </c>
      <c r="E1040" t="s">
        <v>2862</v>
      </c>
      <c r="F1040" t="s">
        <v>2862</v>
      </c>
      <c r="G1040">
        <v>2</v>
      </c>
    </row>
    <row r="1041" spans="1:7" ht="28.8" x14ac:dyDescent="0.3">
      <c r="A1041" t="s">
        <v>2870</v>
      </c>
      <c r="B1041" t="str">
        <f>IF(G1041&gt;1,VLOOKUP(LEFT(C1041,2),Sheet1!$A$2:$B$88,2,FALSE),C1041)</f>
        <v>U</v>
      </c>
      <c r="C1041" t="s">
        <v>2871</v>
      </c>
      <c r="D1041" s="1" t="s">
        <v>2872</v>
      </c>
      <c r="E1041" t="s">
        <v>2868</v>
      </c>
      <c r="F1041" t="s">
        <v>2868</v>
      </c>
      <c r="G1041">
        <v>3</v>
      </c>
    </row>
    <row r="1042" spans="1:7" ht="28.8" x14ac:dyDescent="0.3">
      <c r="A1042" t="s">
        <v>2793</v>
      </c>
      <c r="B1042" t="str">
        <f>IF(G1042&gt;1,VLOOKUP(LEFT(C1042,2),Sheet1!$A$2:$B$88,2,FALSE),C1042)</f>
        <v>U</v>
      </c>
      <c r="C1042" t="s">
        <v>2873</v>
      </c>
      <c r="D1042" s="1" t="s">
        <v>2872</v>
      </c>
      <c r="E1042" t="s">
        <v>2870</v>
      </c>
      <c r="F1042" t="s">
        <v>2871</v>
      </c>
      <c r="G1042">
        <v>4</v>
      </c>
    </row>
    <row r="1043" spans="1:7" ht="28.8" x14ac:dyDescent="0.3">
      <c r="A1043" t="s">
        <v>2874</v>
      </c>
      <c r="B1043" t="str">
        <f>IF(G1043&gt;1,VLOOKUP(LEFT(C1043,2),Sheet1!$A$2:$B$88,2,FALSE),C1043)</f>
        <v>U</v>
      </c>
      <c r="C1043" t="s">
        <v>2875</v>
      </c>
      <c r="D1043" s="1" t="s">
        <v>2876</v>
      </c>
      <c r="E1043" t="s">
        <v>2868</v>
      </c>
      <c r="F1043" t="s">
        <v>2868</v>
      </c>
      <c r="G1043">
        <v>3</v>
      </c>
    </row>
    <row r="1044" spans="1:7" ht="28.8" x14ac:dyDescent="0.3">
      <c r="A1044" t="s">
        <v>2797</v>
      </c>
      <c r="B1044" t="str">
        <f>IF(G1044&gt;1,VLOOKUP(LEFT(C1044,2),Sheet1!$A$2:$B$88,2,FALSE),C1044)</f>
        <v>U</v>
      </c>
      <c r="C1044" t="s">
        <v>2877</v>
      </c>
      <c r="D1044" s="1" t="s">
        <v>2876</v>
      </c>
      <c r="E1044" t="s">
        <v>2874</v>
      </c>
      <c r="F1044" t="s">
        <v>2875</v>
      </c>
      <c r="G1044">
        <v>4</v>
      </c>
    </row>
    <row r="1045" spans="1:7" ht="28.8" x14ac:dyDescent="0.3">
      <c r="A1045" t="s">
        <v>2878</v>
      </c>
      <c r="B1045" t="str">
        <f>IF(G1045&gt;1,VLOOKUP(LEFT(C1045,2),Sheet1!$A$2:$B$88,2,FALSE),C1045)</f>
        <v>V</v>
      </c>
      <c r="C1045" t="s">
        <v>2878</v>
      </c>
      <c r="D1045" s="1" t="s">
        <v>2879</v>
      </c>
      <c r="E1045" t="s">
        <v>8</v>
      </c>
      <c r="F1045" t="s">
        <v>8</v>
      </c>
      <c r="G1045">
        <v>1</v>
      </c>
    </row>
    <row r="1046" spans="1:7" ht="28.8" x14ac:dyDescent="0.3">
      <c r="A1046" t="s">
        <v>2880</v>
      </c>
      <c r="B1046" t="str">
        <f>IF(G1046&gt;1,VLOOKUP(LEFT(C1046,2),Sheet1!$A$2:$B$88,2,FALSE),C1046)</f>
        <v>V</v>
      </c>
      <c r="C1046" t="s">
        <v>2880</v>
      </c>
      <c r="D1046" s="1" t="s">
        <v>2881</v>
      </c>
      <c r="E1046" t="s">
        <v>2878</v>
      </c>
      <c r="F1046" t="s">
        <v>2878</v>
      </c>
      <c r="G1046">
        <v>2</v>
      </c>
    </row>
    <row r="1047" spans="1:7" ht="28.8" x14ac:dyDescent="0.3">
      <c r="A1047" t="s">
        <v>298</v>
      </c>
      <c r="B1047" t="str">
        <f>IF(G1047&gt;1,VLOOKUP(LEFT(C1047,2),Sheet1!$A$2:$B$88,2,FALSE),C1047)</f>
        <v>V</v>
      </c>
      <c r="C1047" t="s">
        <v>2882</v>
      </c>
      <c r="D1047" s="1" t="s">
        <v>2881</v>
      </c>
      <c r="E1047" t="s">
        <v>2880</v>
      </c>
      <c r="F1047" t="s">
        <v>2880</v>
      </c>
      <c r="G1047">
        <v>3</v>
      </c>
    </row>
    <row r="1048" spans="1:7" ht="28.8" x14ac:dyDescent="0.3">
      <c r="A1048" t="s">
        <v>2826</v>
      </c>
      <c r="B1048" t="str">
        <f>IF(G1048&gt;1,VLOOKUP(LEFT(C1048,2),Sheet1!$A$2:$B$88,2,FALSE),C1048)</f>
        <v>V</v>
      </c>
      <c r="C1048" t="s">
        <v>2883</v>
      </c>
      <c r="D1048" s="1" t="s">
        <v>2881</v>
      </c>
      <c r="E1048" t="s">
        <v>298</v>
      </c>
      <c r="F1048" t="s">
        <v>2882</v>
      </c>
      <c r="G1048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06250-A2F6-487F-A51F-E1A3AD937C0A}">
  <dimension ref="A1:C88"/>
  <sheetViews>
    <sheetView topLeftCell="A47" workbookViewId="0">
      <selection activeCell="J15" sqref="J15"/>
    </sheetView>
  </sheetViews>
  <sheetFormatPr defaultRowHeight="14.4" x14ac:dyDescent="0.3"/>
  <sheetData>
    <row r="1" spans="1:3" x14ac:dyDescent="0.3">
      <c r="A1" t="s">
        <v>1</v>
      </c>
      <c r="B1" t="s">
        <v>3</v>
      </c>
      <c r="C1" t="s">
        <v>4</v>
      </c>
    </row>
    <row r="2" spans="1:3" x14ac:dyDescent="0.3">
      <c r="A2" t="s">
        <v>10</v>
      </c>
      <c r="B2" t="s">
        <v>6</v>
      </c>
      <c r="C2" t="s">
        <v>12</v>
      </c>
    </row>
    <row r="3" spans="1:3" x14ac:dyDescent="0.3">
      <c r="A3" t="s">
        <v>133</v>
      </c>
      <c r="B3" t="s">
        <v>6</v>
      </c>
      <c r="C3" t="s">
        <v>12</v>
      </c>
    </row>
    <row r="4" spans="1:3" x14ac:dyDescent="0.3">
      <c r="A4" t="s">
        <v>156</v>
      </c>
      <c r="B4" t="s">
        <v>6</v>
      </c>
      <c r="C4" t="s">
        <v>12</v>
      </c>
    </row>
    <row r="5" spans="1:3" x14ac:dyDescent="0.3">
      <c r="A5" t="s">
        <v>184</v>
      </c>
      <c r="B5" t="s">
        <v>182</v>
      </c>
      <c r="C5" t="s">
        <v>12</v>
      </c>
    </row>
    <row r="6" spans="1:3" x14ac:dyDescent="0.3">
      <c r="A6" t="s">
        <v>196</v>
      </c>
      <c r="B6" t="s">
        <v>182</v>
      </c>
      <c r="C6" t="s">
        <v>12</v>
      </c>
    </row>
    <row r="7" spans="1:3" x14ac:dyDescent="0.3">
      <c r="A7" t="s">
        <v>208</v>
      </c>
      <c r="B7" t="s">
        <v>182</v>
      </c>
      <c r="C7" t="s">
        <v>12</v>
      </c>
    </row>
    <row r="8" spans="1:3" x14ac:dyDescent="0.3">
      <c r="A8" t="s">
        <v>224</v>
      </c>
      <c r="B8" t="s">
        <v>182</v>
      </c>
      <c r="C8" t="s">
        <v>12</v>
      </c>
    </row>
    <row r="9" spans="1:3" x14ac:dyDescent="0.3">
      <c r="A9" t="s">
        <v>252</v>
      </c>
      <c r="B9" t="s">
        <v>182</v>
      </c>
      <c r="C9" t="s">
        <v>12</v>
      </c>
    </row>
    <row r="10" spans="1:3" x14ac:dyDescent="0.3">
      <c r="A10" t="s">
        <v>5</v>
      </c>
      <c r="B10" t="s">
        <v>264</v>
      </c>
      <c r="C10" t="s">
        <v>12</v>
      </c>
    </row>
    <row r="11" spans="1:3" x14ac:dyDescent="0.3">
      <c r="A11" t="s">
        <v>372</v>
      </c>
      <c r="B11" t="s">
        <v>264</v>
      </c>
      <c r="C11" t="s">
        <v>12</v>
      </c>
    </row>
    <row r="12" spans="1:3" x14ac:dyDescent="0.3">
      <c r="A12" t="s">
        <v>398</v>
      </c>
      <c r="B12" t="s">
        <v>264</v>
      </c>
      <c r="C12" t="s">
        <v>12</v>
      </c>
    </row>
    <row r="13" spans="1:3" x14ac:dyDescent="0.3">
      <c r="A13" t="s">
        <v>403</v>
      </c>
      <c r="B13" t="s">
        <v>264</v>
      </c>
      <c r="C13" t="s">
        <v>12</v>
      </c>
    </row>
    <row r="14" spans="1:3" x14ac:dyDescent="0.3">
      <c r="A14" t="s">
        <v>442</v>
      </c>
      <c r="B14" t="s">
        <v>264</v>
      </c>
      <c r="C14" t="s">
        <v>12</v>
      </c>
    </row>
    <row r="15" spans="1:3" x14ac:dyDescent="0.3">
      <c r="A15" t="s">
        <v>467</v>
      </c>
      <c r="B15" t="s">
        <v>264</v>
      </c>
      <c r="C15" t="s">
        <v>12</v>
      </c>
    </row>
    <row r="16" spans="1:3" x14ac:dyDescent="0.3">
      <c r="A16" t="s">
        <v>482</v>
      </c>
      <c r="B16" t="s">
        <v>264</v>
      </c>
      <c r="C16" t="s">
        <v>12</v>
      </c>
    </row>
    <row r="17" spans="1:3" x14ac:dyDescent="0.3">
      <c r="A17" t="s">
        <v>520</v>
      </c>
      <c r="B17" t="s">
        <v>264</v>
      </c>
      <c r="C17" t="s">
        <v>12</v>
      </c>
    </row>
    <row r="18" spans="1:3" x14ac:dyDescent="0.3">
      <c r="A18" t="s">
        <v>550</v>
      </c>
      <c r="B18" t="s">
        <v>264</v>
      </c>
      <c r="C18" t="s">
        <v>12</v>
      </c>
    </row>
    <row r="19" spans="1:3" x14ac:dyDescent="0.3">
      <c r="A19" t="s">
        <v>573</v>
      </c>
      <c r="B19" t="s">
        <v>264</v>
      </c>
      <c r="C19" t="s">
        <v>12</v>
      </c>
    </row>
    <row r="20" spans="1:3" x14ac:dyDescent="0.3">
      <c r="A20" t="s">
        <v>9</v>
      </c>
      <c r="B20" t="s">
        <v>264</v>
      </c>
      <c r="C20" t="s">
        <v>12</v>
      </c>
    </row>
    <row r="21" spans="1:3" x14ac:dyDescent="0.3">
      <c r="A21" t="s">
        <v>643</v>
      </c>
      <c r="B21" t="s">
        <v>264</v>
      </c>
      <c r="C21" t="s">
        <v>12</v>
      </c>
    </row>
    <row r="22" spans="1:3" x14ac:dyDescent="0.3">
      <c r="A22" t="s">
        <v>653</v>
      </c>
      <c r="B22" t="s">
        <v>264</v>
      </c>
      <c r="C22" t="s">
        <v>12</v>
      </c>
    </row>
    <row r="23" spans="1:3" x14ac:dyDescent="0.3">
      <c r="A23" t="s">
        <v>686</v>
      </c>
      <c r="B23" t="s">
        <v>264</v>
      </c>
      <c r="C23" t="s">
        <v>12</v>
      </c>
    </row>
    <row r="24" spans="1:3" x14ac:dyDescent="0.3">
      <c r="A24" t="s">
        <v>790</v>
      </c>
      <c r="B24" t="s">
        <v>264</v>
      </c>
      <c r="C24" t="s">
        <v>12</v>
      </c>
    </row>
    <row r="25" spans="1:3" x14ac:dyDescent="0.3">
      <c r="A25" t="s">
        <v>856</v>
      </c>
      <c r="B25" t="s">
        <v>264</v>
      </c>
      <c r="C25" t="s">
        <v>12</v>
      </c>
    </row>
    <row r="26" spans="1:3" x14ac:dyDescent="0.3">
      <c r="A26" t="s">
        <v>930</v>
      </c>
      <c r="B26" t="s">
        <v>264</v>
      </c>
      <c r="C26" t="s">
        <v>12</v>
      </c>
    </row>
    <row r="27" spans="1:3" x14ac:dyDescent="0.3">
      <c r="A27" t="s">
        <v>975</v>
      </c>
      <c r="B27" t="s">
        <v>264</v>
      </c>
      <c r="C27" t="s">
        <v>12</v>
      </c>
    </row>
    <row r="28" spans="1:3" x14ac:dyDescent="0.3">
      <c r="A28" t="s">
        <v>1019</v>
      </c>
      <c r="B28" t="s">
        <v>264</v>
      </c>
      <c r="C28" t="s">
        <v>12</v>
      </c>
    </row>
    <row r="29" spans="1:3" x14ac:dyDescent="0.3">
      <c r="A29" t="s">
        <v>1104</v>
      </c>
      <c r="B29" t="s">
        <v>264</v>
      </c>
      <c r="C29" t="s">
        <v>12</v>
      </c>
    </row>
    <row r="30" spans="1:3" x14ac:dyDescent="0.3">
      <c r="A30" t="s">
        <v>13</v>
      </c>
      <c r="B30" t="s">
        <v>264</v>
      </c>
      <c r="C30" t="s">
        <v>12</v>
      </c>
    </row>
    <row r="31" spans="1:3" x14ac:dyDescent="0.3">
      <c r="A31" t="s">
        <v>1166</v>
      </c>
      <c r="B31" t="s">
        <v>264</v>
      </c>
      <c r="C31" t="s">
        <v>12</v>
      </c>
    </row>
    <row r="32" spans="1:3" x14ac:dyDescent="0.3">
      <c r="A32" t="s">
        <v>1170</v>
      </c>
      <c r="B32" t="s">
        <v>264</v>
      </c>
      <c r="C32" t="s">
        <v>12</v>
      </c>
    </row>
    <row r="33" spans="1:3" x14ac:dyDescent="0.3">
      <c r="A33" t="s">
        <v>1210</v>
      </c>
      <c r="B33" t="s">
        <v>264</v>
      </c>
      <c r="C33" t="s">
        <v>12</v>
      </c>
    </row>
    <row r="34" spans="1:3" x14ac:dyDescent="0.3">
      <c r="A34" t="s">
        <v>1250</v>
      </c>
      <c r="B34" t="s">
        <v>1247</v>
      </c>
      <c r="C34" t="s">
        <v>12</v>
      </c>
    </row>
    <row r="35" spans="1:3" x14ac:dyDescent="0.3">
      <c r="A35" t="s">
        <v>1298</v>
      </c>
      <c r="B35" t="s">
        <v>1296</v>
      </c>
      <c r="C35" t="s">
        <v>12</v>
      </c>
    </row>
    <row r="36" spans="1:3" x14ac:dyDescent="0.3">
      <c r="A36" t="s">
        <v>1302</v>
      </c>
      <c r="B36" t="s">
        <v>1296</v>
      </c>
      <c r="C36" t="s">
        <v>12</v>
      </c>
    </row>
    <row r="37" spans="1:3" x14ac:dyDescent="0.3">
      <c r="A37" t="s">
        <v>1306</v>
      </c>
      <c r="B37" t="s">
        <v>1296</v>
      </c>
      <c r="C37" t="s">
        <v>12</v>
      </c>
    </row>
    <row r="38" spans="1:3" x14ac:dyDescent="0.3">
      <c r="A38" t="s">
        <v>1344</v>
      </c>
      <c r="B38" t="s">
        <v>1296</v>
      </c>
      <c r="C38" t="s">
        <v>12</v>
      </c>
    </row>
    <row r="39" spans="1:3" x14ac:dyDescent="0.3">
      <c r="A39" t="s">
        <v>1351</v>
      </c>
      <c r="B39" t="s">
        <v>1348</v>
      </c>
      <c r="C39" t="s">
        <v>12</v>
      </c>
    </row>
    <row r="40" spans="1:3" x14ac:dyDescent="0.3">
      <c r="A40" t="s">
        <v>1355</v>
      </c>
      <c r="B40" t="s">
        <v>1348</v>
      </c>
      <c r="C40" t="s">
        <v>12</v>
      </c>
    </row>
    <row r="41" spans="1:3" x14ac:dyDescent="0.3">
      <c r="A41" t="s">
        <v>1387</v>
      </c>
      <c r="B41" t="s">
        <v>1348</v>
      </c>
      <c r="C41" t="s">
        <v>12</v>
      </c>
    </row>
    <row r="42" spans="1:3" x14ac:dyDescent="0.3">
      <c r="A42" t="s">
        <v>1466</v>
      </c>
      <c r="B42" t="s">
        <v>1464</v>
      </c>
      <c r="C42" t="s">
        <v>12</v>
      </c>
    </row>
    <row r="43" spans="1:3" x14ac:dyDescent="0.3">
      <c r="A43" t="s">
        <v>1645</v>
      </c>
      <c r="B43" t="s">
        <v>1464</v>
      </c>
      <c r="C43" t="s">
        <v>12</v>
      </c>
    </row>
    <row r="44" spans="1:3" x14ac:dyDescent="0.3">
      <c r="A44" t="s">
        <v>1783</v>
      </c>
      <c r="B44" t="s">
        <v>1781</v>
      </c>
      <c r="C44" t="s">
        <v>12</v>
      </c>
    </row>
    <row r="45" spans="1:3" x14ac:dyDescent="0.3">
      <c r="A45" t="s">
        <v>20</v>
      </c>
      <c r="B45" t="s">
        <v>1781</v>
      </c>
      <c r="C45" t="s">
        <v>12</v>
      </c>
    </row>
    <row r="46" spans="1:3" x14ac:dyDescent="0.3">
      <c r="A46" t="s">
        <v>1853</v>
      </c>
      <c r="B46" t="s">
        <v>1781</v>
      </c>
      <c r="C46" t="s">
        <v>12</v>
      </c>
    </row>
    <row r="47" spans="1:3" x14ac:dyDescent="0.3">
      <c r="A47" t="s">
        <v>1870</v>
      </c>
      <c r="B47" t="s">
        <v>1781</v>
      </c>
      <c r="C47" t="s">
        <v>12</v>
      </c>
    </row>
    <row r="48" spans="1:3" x14ac:dyDescent="0.3">
      <c r="A48" t="s">
        <v>1907</v>
      </c>
      <c r="B48" t="s">
        <v>1781</v>
      </c>
      <c r="C48" t="s">
        <v>12</v>
      </c>
    </row>
    <row r="49" spans="1:3" x14ac:dyDescent="0.3">
      <c r="A49" t="s">
        <v>1924</v>
      </c>
      <c r="B49" t="s">
        <v>1922</v>
      </c>
      <c r="C49" t="s">
        <v>12</v>
      </c>
    </row>
    <row r="50" spans="1:3" x14ac:dyDescent="0.3">
      <c r="A50" t="s">
        <v>1945</v>
      </c>
      <c r="B50" t="s">
        <v>1922</v>
      </c>
      <c r="C50" t="s">
        <v>12</v>
      </c>
    </row>
    <row r="51" spans="1:3" x14ac:dyDescent="0.3">
      <c r="A51" t="s">
        <v>1976</v>
      </c>
      <c r="B51" t="s">
        <v>1974</v>
      </c>
      <c r="C51" t="s">
        <v>12</v>
      </c>
    </row>
    <row r="52" spans="1:3" x14ac:dyDescent="0.3">
      <c r="A52" t="s">
        <v>2004</v>
      </c>
      <c r="B52" t="s">
        <v>1974</v>
      </c>
      <c r="C52" t="s">
        <v>12</v>
      </c>
    </row>
    <row r="53" spans="1:3" x14ac:dyDescent="0.3">
      <c r="A53" t="s">
        <v>24</v>
      </c>
      <c r="B53" t="s">
        <v>1974</v>
      </c>
      <c r="C53" t="s">
        <v>12</v>
      </c>
    </row>
    <row r="54" spans="1:3" x14ac:dyDescent="0.3">
      <c r="A54" t="s">
        <v>2048</v>
      </c>
      <c r="B54" t="s">
        <v>2046</v>
      </c>
      <c r="C54" t="s">
        <v>12</v>
      </c>
    </row>
    <row r="55" spans="1:3" x14ac:dyDescent="0.3">
      <c r="A55" t="s">
        <v>2062</v>
      </c>
      <c r="B55" t="s">
        <v>2046</v>
      </c>
      <c r="C55" t="s">
        <v>12</v>
      </c>
    </row>
    <row r="56" spans="1:3" x14ac:dyDescent="0.3">
      <c r="A56" t="s">
        <v>2077</v>
      </c>
      <c r="B56" t="s">
        <v>2046</v>
      </c>
      <c r="C56" t="s">
        <v>12</v>
      </c>
    </row>
    <row r="57" spans="1:3" x14ac:dyDescent="0.3">
      <c r="A57" t="s">
        <v>2095</v>
      </c>
      <c r="B57" t="s">
        <v>2092</v>
      </c>
      <c r="C57" t="s">
        <v>12</v>
      </c>
    </row>
    <row r="58" spans="1:3" x14ac:dyDescent="0.3">
      <c r="A58" t="s">
        <v>2139</v>
      </c>
      <c r="B58" t="s">
        <v>2092</v>
      </c>
      <c r="C58" t="s">
        <v>12</v>
      </c>
    </row>
    <row r="59" spans="1:3" x14ac:dyDescent="0.3">
      <c r="A59" t="s">
        <v>2160</v>
      </c>
      <c r="B59" t="s">
        <v>2092</v>
      </c>
      <c r="C59" t="s">
        <v>12</v>
      </c>
    </row>
    <row r="60" spans="1:3" x14ac:dyDescent="0.3">
      <c r="A60" t="s">
        <v>2191</v>
      </c>
      <c r="B60" t="s">
        <v>2189</v>
      </c>
      <c r="C60" t="s">
        <v>12</v>
      </c>
    </row>
    <row r="61" spans="1:3" x14ac:dyDescent="0.3">
      <c r="A61" t="s">
        <v>2218</v>
      </c>
      <c r="B61" t="s">
        <v>2215</v>
      </c>
      <c r="C61" t="s">
        <v>12</v>
      </c>
    </row>
    <row r="62" spans="1:3" x14ac:dyDescent="0.3">
      <c r="A62" t="s">
        <v>28</v>
      </c>
      <c r="B62" t="s">
        <v>2215</v>
      </c>
      <c r="C62" t="s">
        <v>12</v>
      </c>
    </row>
    <row r="63" spans="1:3" x14ac:dyDescent="0.3">
      <c r="A63" t="s">
        <v>2239</v>
      </c>
      <c r="B63" t="s">
        <v>2215</v>
      </c>
      <c r="C63" t="s">
        <v>12</v>
      </c>
    </row>
    <row r="64" spans="1:3" x14ac:dyDescent="0.3">
      <c r="A64" t="s">
        <v>2254</v>
      </c>
      <c r="B64" t="s">
        <v>2215</v>
      </c>
      <c r="C64" t="s">
        <v>12</v>
      </c>
    </row>
    <row r="65" spans="1:3" x14ac:dyDescent="0.3">
      <c r="A65" t="s">
        <v>2265</v>
      </c>
      <c r="B65" t="s">
        <v>2215</v>
      </c>
      <c r="C65" t="s">
        <v>12</v>
      </c>
    </row>
    <row r="66" spans="1:3" x14ac:dyDescent="0.3">
      <c r="A66" t="s">
        <v>2285</v>
      </c>
      <c r="B66" t="s">
        <v>2215</v>
      </c>
      <c r="C66" t="s">
        <v>12</v>
      </c>
    </row>
    <row r="67" spans="1:3" x14ac:dyDescent="0.3">
      <c r="A67" t="s">
        <v>2321</v>
      </c>
      <c r="B67" t="s">
        <v>2215</v>
      </c>
      <c r="C67" t="s">
        <v>12</v>
      </c>
    </row>
    <row r="68" spans="1:3" x14ac:dyDescent="0.3">
      <c r="A68" t="s">
        <v>2327</v>
      </c>
      <c r="B68" t="s">
        <v>2325</v>
      </c>
      <c r="C68" t="s">
        <v>12</v>
      </c>
    </row>
    <row r="69" spans="1:3" x14ac:dyDescent="0.3">
      <c r="A69" t="s">
        <v>2385</v>
      </c>
      <c r="B69" t="s">
        <v>2325</v>
      </c>
      <c r="C69" t="s">
        <v>12</v>
      </c>
    </row>
    <row r="70" spans="1:3" x14ac:dyDescent="0.3">
      <c r="A70" t="s">
        <v>2395</v>
      </c>
      <c r="B70" t="s">
        <v>2325</v>
      </c>
      <c r="C70" t="s">
        <v>12</v>
      </c>
    </row>
    <row r="71" spans="1:3" x14ac:dyDescent="0.3">
      <c r="A71" t="s">
        <v>32</v>
      </c>
      <c r="B71" t="s">
        <v>2325</v>
      </c>
      <c r="C71" t="s">
        <v>12</v>
      </c>
    </row>
    <row r="72" spans="1:3" x14ac:dyDescent="0.3">
      <c r="A72" t="s">
        <v>2419</v>
      </c>
      <c r="B72" t="s">
        <v>2325</v>
      </c>
      <c r="C72" t="s">
        <v>12</v>
      </c>
    </row>
    <row r="73" spans="1:3" x14ac:dyDescent="0.3">
      <c r="A73" t="s">
        <v>2444</v>
      </c>
      <c r="B73" t="s">
        <v>2325</v>
      </c>
      <c r="C73" t="s">
        <v>12</v>
      </c>
    </row>
    <row r="74" spans="1:3" x14ac:dyDescent="0.3">
      <c r="A74" t="s">
        <v>2477</v>
      </c>
      <c r="B74" t="s">
        <v>2475</v>
      </c>
      <c r="C74" t="s">
        <v>12</v>
      </c>
    </row>
    <row r="75" spans="1:3" x14ac:dyDescent="0.3">
      <c r="A75" t="s">
        <v>2518</v>
      </c>
      <c r="B75" t="s">
        <v>2516</v>
      </c>
      <c r="C75" t="s">
        <v>12</v>
      </c>
    </row>
    <row r="76" spans="1:3" x14ac:dyDescent="0.3">
      <c r="A76" t="s">
        <v>2571</v>
      </c>
      <c r="B76" t="s">
        <v>2568</v>
      </c>
      <c r="C76" t="s">
        <v>12</v>
      </c>
    </row>
    <row r="77" spans="1:3" x14ac:dyDescent="0.3">
      <c r="A77" t="s">
        <v>2617</v>
      </c>
      <c r="B77" t="s">
        <v>2568</v>
      </c>
      <c r="C77" t="s">
        <v>12</v>
      </c>
    </row>
    <row r="78" spans="1:3" x14ac:dyDescent="0.3">
      <c r="A78" t="s">
        <v>2642</v>
      </c>
      <c r="B78" t="s">
        <v>2568</v>
      </c>
      <c r="C78" t="s">
        <v>12</v>
      </c>
    </row>
    <row r="79" spans="1:3" x14ac:dyDescent="0.3">
      <c r="A79" t="s">
        <v>36</v>
      </c>
      <c r="B79" t="s">
        <v>2657</v>
      </c>
      <c r="C79" t="s">
        <v>12</v>
      </c>
    </row>
    <row r="80" spans="1:3" x14ac:dyDescent="0.3">
      <c r="A80" t="s">
        <v>2686</v>
      </c>
      <c r="B80" t="s">
        <v>2657</v>
      </c>
      <c r="C80" t="s">
        <v>12</v>
      </c>
    </row>
    <row r="81" spans="1:3" x14ac:dyDescent="0.3">
      <c r="A81" t="s">
        <v>2721</v>
      </c>
      <c r="B81" t="s">
        <v>2657</v>
      </c>
      <c r="C81" t="s">
        <v>12</v>
      </c>
    </row>
    <row r="82" spans="1:3" x14ac:dyDescent="0.3">
      <c r="A82" t="s">
        <v>2725</v>
      </c>
      <c r="B82" t="s">
        <v>2657</v>
      </c>
      <c r="C82" t="s">
        <v>12</v>
      </c>
    </row>
    <row r="83" spans="1:3" x14ac:dyDescent="0.3">
      <c r="A83" t="s">
        <v>2756</v>
      </c>
      <c r="B83" t="s">
        <v>2754</v>
      </c>
      <c r="C83" t="s">
        <v>12</v>
      </c>
    </row>
    <row r="84" spans="1:3" x14ac:dyDescent="0.3">
      <c r="A84" t="s">
        <v>2784</v>
      </c>
      <c r="B84" t="s">
        <v>2754</v>
      </c>
      <c r="C84" t="s">
        <v>12</v>
      </c>
    </row>
    <row r="85" spans="1:3" x14ac:dyDescent="0.3">
      <c r="A85" t="s">
        <v>2827</v>
      </c>
      <c r="B85" t="s">
        <v>2754</v>
      </c>
      <c r="C85" t="s">
        <v>12</v>
      </c>
    </row>
    <row r="86" spans="1:3" x14ac:dyDescent="0.3">
      <c r="A86" t="s">
        <v>2864</v>
      </c>
      <c r="B86" t="s">
        <v>2862</v>
      </c>
      <c r="C86" t="s">
        <v>12</v>
      </c>
    </row>
    <row r="87" spans="1:3" x14ac:dyDescent="0.3">
      <c r="A87" t="s">
        <v>2868</v>
      </c>
      <c r="B87" t="s">
        <v>2862</v>
      </c>
      <c r="C87" t="s">
        <v>12</v>
      </c>
    </row>
    <row r="88" spans="1:3" x14ac:dyDescent="0.3">
      <c r="A88" t="s">
        <v>2880</v>
      </c>
      <c r="B88" t="s">
        <v>2878</v>
      </c>
      <c r="C88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Sheet0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mahendri d</cp:lastModifiedBy>
  <dcterms:created xsi:type="dcterms:W3CDTF">2025-03-13T12:37:10Z</dcterms:created>
  <dcterms:modified xsi:type="dcterms:W3CDTF">2025-12-09T13:22:55Z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d9ddd1-4d20-43f6-abfa-fc3c07406f94_Enabled">
    <vt:lpwstr>true</vt:lpwstr>
  </property>
  <property fmtid="{D5CDD505-2E9C-101B-9397-08002B2CF9AE}" pid="3" name="MSIP_Label_6bd9ddd1-4d20-43f6-abfa-fc3c07406f94_SetDate">
    <vt:lpwstr>2025-03-13T12:38:36Z</vt:lpwstr>
  </property>
  <property fmtid="{D5CDD505-2E9C-101B-9397-08002B2CF9AE}" pid="4" name="MSIP_Label_6bd9ddd1-4d20-43f6-abfa-fc3c07406f94_Method">
    <vt:lpwstr>Standard</vt:lpwstr>
  </property>
  <property fmtid="{D5CDD505-2E9C-101B-9397-08002B2CF9AE}" pid="5" name="MSIP_Label_6bd9ddd1-4d20-43f6-abfa-fc3c07406f94_Name">
    <vt:lpwstr>Commission Use</vt:lpwstr>
  </property>
  <property fmtid="{D5CDD505-2E9C-101B-9397-08002B2CF9AE}" pid="6" name="MSIP_Label_6bd9ddd1-4d20-43f6-abfa-fc3c07406f94_SiteId">
    <vt:lpwstr>b24c8b06-522c-46fe-9080-70926f8dddb1</vt:lpwstr>
  </property>
  <property fmtid="{D5CDD505-2E9C-101B-9397-08002B2CF9AE}" pid="7" name="MSIP_Label_6bd9ddd1-4d20-43f6-abfa-fc3c07406f94_ActionId">
    <vt:lpwstr>f83fe830-f44f-4ed7-9827-6d053855428c</vt:lpwstr>
  </property>
  <property fmtid="{D5CDD505-2E9C-101B-9397-08002B2CF9AE}" pid="8" name="MSIP_Label_6bd9ddd1-4d20-43f6-abfa-fc3c07406f94_ContentBits">
    <vt:lpwstr>0</vt:lpwstr>
  </property>
</Properties>
</file>