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Login" sheetId="2" r:id="rId5"/>
    <sheet state="visible" name="Home " sheetId="3" r:id="rId6"/>
    <sheet state="visible" name="Request Quotation" sheetId="4" r:id="rId7"/>
    <sheet state="visible" name="Retrieve Quotation" sheetId="5" r:id="rId8"/>
    <sheet state="visible" name="Profile" sheetId="6" r:id="rId9"/>
    <sheet state="visible" name="Edit Profile" sheetId="7" r:id="rId10"/>
    <sheet state="visible" name="Bug report" sheetId="8" r:id="rId11"/>
  </sheets>
  <definedNames/>
  <calcPr/>
</workbook>
</file>

<file path=xl/sharedStrings.xml><?xml version="1.0" encoding="utf-8"?>
<sst xmlns="http://schemas.openxmlformats.org/spreadsheetml/2006/main" count="383" uniqueCount="182">
  <si>
    <t xml:space="preserve">                                                                                    Test Case Description</t>
  </si>
  <si>
    <t>Test Execution[ This column to be filled up while executing the test case]</t>
  </si>
  <si>
    <t>Test Case id</t>
  </si>
  <si>
    <t>Test Case Title</t>
  </si>
  <si>
    <t>Precondition</t>
  </si>
  <si>
    <t xml:space="preserve">Test case data </t>
  </si>
  <si>
    <t xml:space="preserve">Steps to perform Test Case/Test Script </t>
  </si>
  <si>
    <t>Expected Results</t>
  </si>
  <si>
    <t>Actual Results</t>
  </si>
  <si>
    <t>Pass/Fail</t>
  </si>
  <si>
    <t>Remarks</t>
  </si>
  <si>
    <t>Test Cycle No.</t>
  </si>
  <si>
    <t>Test Date</t>
  </si>
  <si>
    <t>Test Status</t>
  </si>
  <si>
    <t>TS_No_1001</t>
  </si>
  <si>
    <t>Verify 'Login' form functionality</t>
  </si>
  <si>
    <t>User should be in the Login Process with from to  grid panel</t>
  </si>
  <si>
    <t>Title: Mr. 
First Name: John
Surname:Doe
Phone:0123456789
Date of Birth:12/12/1990
Occupation:Software Engineer
Address: Rampura
City:Dhaka
Country:Bangladesh
Post Code:12345
Emai: s@@example.com
Password:  Password@123
Confirm Password:Password@123</t>
  </si>
  <si>
    <t>1. Fill up all valid data 
2. Select Create Button</t>
  </si>
  <si>
    <t xml:space="preserve">Create a new user </t>
  </si>
  <si>
    <t>As per expected</t>
  </si>
  <si>
    <t>Pass</t>
  </si>
  <si>
    <t>TS_No_1002</t>
  </si>
  <si>
    <t>Title: Mr. 
First Name: John
Surname: Doe
Phone:0123456789
Date of Birth:12/12/1990
Occupation: Software Engineer
Address: Rampura
City: Dhaka
Country: Bangladesh
Post Code:12345
Email: s@@example.com
Password: Password@123
Confirm Password: Password@123</t>
  </si>
  <si>
    <t>1. Fill up all valid data 
2. Select Reset Button</t>
  </si>
  <si>
    <t>All forms are blank</t>
  </si>
  <si>
    <t>IBCS-Primax Software (Bangladesh) Limited</t>
  </si>
  <si>
    <t xml:space="preserve">Guru99 Demo Sites
</t>
  </si>
  <si>
    <r>
      <rPr>
        <rFont val="Times New Roman"/>
        <b/>
        <color theme="1"/>
        <sz val="14.0"/>
      </rPr>
      <t>Title:</t>
    </r>
    <r>
      <rPr>
        <rFont val="Times New Roman"/>
        <b/>
        <color theme="1"/>
        <sz val="14.0"/>
      </rPr>
      <t xml:space="preserve"> Test Case</t>
    </r>
  </si>
  <si>
    <t xml:space="preserve">Test Cases  </t>
  </si>
  <si>
    <t>Project Name:</t>
  </si>
  <si>
    <t>Guru99 Demo Sites Demo Site</t>
  </si>
  <si>
    <t>Test Summary</t>
  </si>
  <si>
    <t>Key (Test Status)</t>
  </si>
  <si>
    <t>Application Name</t>
  </si>
  <si>
    <t>No. of Features:</t>
  </si>
  <si>
    <t>Pending</t>
  </si>
  <si>
    <t>New test cases that has not been started yet</t>
  </si>
  <si>
    <t xml:space="preserve">Type of Testing: </t>
  </si>
  <si>
    <t>System testing(Black Box)</t>
  </si>
  <si>
    <t>No. of On Hold Test Cases:</t>
  </si>
  <si>
    <t>Test case achived the expected result</t>
  </si>
  <si>
    <t>Author of the test case</t>
  </si>
  <si>
    <t>Ashek-Al-Mahady</t>
  </si>
  <si>
    <t>No. of Pending Test Cases:</t>
  </si>
  <si>
    <t>Fail</t>
  </si>
  <si>
    <t>Test cases failed to meet the expectation result</t>
  </si>
  <si>
    <t>Tester Name (s)</t>
  </si>
  <si>
    <t>Md. Mehei Hasan</t>
  </si>
  <si>
    <t>No of Passed Test Cases:</t>
  </si>
  <si>
    <t>N/A</t>
  </si>
  <si>
    <t>Effect for "On Hold" test cases</t>
  </si>
  <si>
    <t>Assignee</t>
  </si>
  <si>
    <t>No. of Failed Test Cases:</t>
  </si>
  <si>
    <t>Browser</t>
  </si>
  <si>
    <t>Chrome,M Fire Fox,EDGE</t>
  </si>
  <si>
    <t>Load the Login Page</t>
  </si>
  <si>
    <t>Y/A</t>
  </si>
  <si>
    <t>Open the login page in a browser.</t>
  </si>
  <si>
    <t>The login form should be displayed properly.</t>
  </si>
  <si>
    <t>As Per Expected</t>
  </si>
  <si>
    <t>Tested</t>
  </si>
  <si>
    <t xml:space="preserve"> Enter Valid Email &amp; Password</t>
  </si>
  <si>
    <t>Enter a valid email (e.g., user@example.com) and correct password. Click "Log in".</t>
  </si>
  <si>
    <t>The system should log in successfully.</t>
  </si>
  <si>
    <t>TS_No_1003</t>
  </si>
  <si>
    <t>Enter Invalid Email Format</t>
  </si>
  <si>
    <t>Enter an invalid email format (e.g., userexample.com) and valid password. Click "Log in".</t>
  </si>
  <si>
    <t>The system should show an error for an invalid email format.</t>
  </si>
  <si>
    <t>AS Per Expected</t>
  </si>
  <si>
    <t>TS_No_1004</t>
  </si>
  <si>
    <t>Enter Invalid Credentials</t>
  </si>
  <si>
    <t>Enter incorrect email/password and click "Log in".</t>
  </si>
  <si>
    <t>The system should show a "Invalid credentials" error.</t>
  </si>
  <si>
    <t>TS_No_1005</t>
  </si>
  <si>
    <t>Leave Fields Blank</t>
  </si>
  <si>
    <t>Leave both fields empty and click "Log in".</t>
  </si>
  <si>
    <t>The system should show validation errors for required fields.</t>
  </si>
  <si>
    <t>Verify 'Home' form functionality</t>
  </si>
  <si>
    <t>User should be in the Home Button with from to  grid panel</t>
  </si>
  <si>
    <t>1.Open the URL.
2.Press Home Button.</t>
  </si>
  <si>
    <t>Home button is working properly</t>
  </si>
  <si>
    <t>Same As Expected</t>
  </si>
  <si>
    <t>Verify 'Request Quotation' form functionality.</t>
  </si>
  <si>
    <t>User should be in Load the Quotation Form</t>
  </si>
  <si>
    <t>Open the webpage containing the form.</t>
  </si>
  <si>
    <t>The form should load without errors.</t>
  </si>
  <si>
    <t>As Per expected</t>
  </si>
  <si>
    <t>User should be in Select Breakdown Cover</t>
  </si>
  <si>
    <t>Choose an option (e.g., "At home") from the dropdown.</t>
  </si>
  <si>
    <t>The selection should be updated correctly.</t>
  </si>
  <si>
    <t>User should be in Select Windscreen Repair</t>
  </si>
  <si>
    <t>Click on the "YES" and "NO" radio buttons.</t>
  </si>
  <si>
    <t>The selection should be updated accordingly.</t>
  </si>
  <si>
    <t>User should be in Enter Incident Details</t>
  </si>
  <si>
    <t>Enter valid text in the "incidents" field (e.g., "Hit ball").</t>
  </si>
  <si>
    <t>The input should be accepted.</t>
  </si>
  <si>
    <t>User should be in Enter Registration Number</t>
  </si>
  <si>
    <t>Enter a valid registration number (e.g., "AB123CD").</t>
  </si>
  <si>
    <t>TS_No_1006</t>
  </si>
  <si>
    <t>User should be in Enter Annual Mileage</t>
  </si>
  <si>
    <t>Enter a valid number (e.g., "12000").</t>
  </si>
  <si>
    <t>TS_No_1007</t>
  </si>
  <si>
    <t>User should be in Enter Estimated Vehicle Value</t>
  </si>
  <si>
    <t>Enter a numeric value (e.g., "25000").</t>
  </si>
  <si>
    <t>The selection should be updated.</t>
  </si>
  <si>
    <t>TS_No_1008</t>
  </si>
  <si>
    <t>User should be in Select Parking Location</t>
  </si>
  <si>
    <t>Choose a value from the dropdown.</t>
  </si>
  <si>
    <t>TS_No_1009</t>
  </si>
  <si>
    <t>User should be in Select Start Date of Policy</t>
  </si>
  <si>
    <t>Choose a year, month, and day from the dropdown.</t>
  </si>
  <si>
    <t>The selected date should be displayed correctly.</t>
  </si>
  <si>
    <t>TS_No_1010</t>
  </si>
  <si>
    <t>User should be in Click "Calculate Premium"</t>
  </si>
  <si>
    <t>Click the "Calculate Premium" button after filling in the form.</t>
  </si>
  <si>
    <t>The system should process and display a premium amount or relevant message.</t>
  </si>
  <si>
    <t>TS_No_1011</t>
  </si>
  <si>
    <t>User should be in Click "Reset Form"/Click "Save Quotation"</t>
  </si>
  <si>
    <t>Click the "Reset Form" button.
Click the "Save Quotation" button.</t>
  </si>
  <si>
    <t>All fields should be cleared.
The form should be submitted, and a confirmation message should appear.</t>
  </si>
  <si>
    <t>TS_No_1012</t>
  </si>
  <si>
    <t>User should be in Enter Invalid Mileage</t>
  </si>
  <si>
    <t>Enter a negative value (e.g., "-5000") in the "Annual Mileage" field.</t>
  </si>
  <si>
    <t>The system should display an error.</t>
  </si>
  <si>
    <t>TS_No_1013</t>
  </si>
  <si>
    <t>User should be in Enter Non-Numeric Value in Numeric Fields</t>
  </si>
  <si>
    <t>Enter "abc" in the "Annual Mileage" or "Estimated Value" field.</t>
  </si>
  <si>
    <t>The system should prevent submission and show an error.</t>
  </si>
  <si>
    <t>TS_No_1014</t>
  </si>
  <si>
    <t>User should be in Select Past Date for Policy Start</t>
  </si>
  <si>
    <t>Choose a start date that has already passed.</t>
  </si>
  <si>
    <t>The system should validate and restrict past dates.</t>
  </si>
  <si>
    <t>TS_No_1015</t>
  </si>
  <si>
    <t>User should be in Invalid Registration Number</t>
  </si>
  <si>
    <t>Enter special characters in the registration field (e.g., "@#$%").</t>
  </si>
  <si>
    <t>The system should reject invalid formats.</t>
  </si>
  <si>
    <t>Verify 'Retrieve Quotation' form functionality</t>
  </si>
  <si>
    <t>User should be in the "Retrieve Quotation" with from to  grid panel</t>
  </si>
  <si>
    <t>Valid Data
Retrieve Quotation Data:44269</t>
  </si>
  <si>
    <t>1.Open URL Link
2. Select Go to Retrieve Quotation button
3. Enter Valid Data</t>
  </si>
  <si>
    <t>User should got their ID wise Data</t>
  </si>
  <si>
    <t>Not working</t>
  </si>
  <si>
    <t>Invalid Data
Retrieve Quotation Data:15155662325</t>
  </si>
  <si>
    <t>"1.Open URL Link
2. Select Go to Retrieve Quotation button
3. Enter Invalid Data"</t>
  </si>
  <si>
    <t>User should not got their data</t>
  </si>
  <si>
    <t>Same as Expected</t>
  </si>
  <si>
    <t>Verify Profile' form functionality</t>
  </si>
  <si>
    <t>User should be in the "Profile" Button with from to  grid panel</t>
  </si>
  <si>
    <t xml:space="preserve">1.Go to URL
2.Select Profile
</t>
  </si>
  <si>
    <t>To show user real data</t>
  </si>
  <si>
    <t>Not expected their is no data showed</t>
  </si>
  <si>
    <t>Verify "Edit Profile" functionality</t>
  </si>
  <si>
    <t>User should be in the "Edit Profile" Process with from to  grid panel</t>
  </si>
  <si>
    <t>1.Open URL
2.Select Edit Profile button
3.Input all valid Data
4.Press "Update User" button</t>
  </si>
  <si>
    <t>User profile should be updated with new data</t>
  </si>
  <si>
    <t>Update button shouldnnot work as per expected</t>
  </si>
  <si>
    <t>Bug Report</t>
  </si>
  <si>
    <t>Bug ID</t>
  </si>
  <si>
    <t>Bug Title</t>
  </si>
  <si>
    <t>Date</t>
  </si>
  <si>
    <t>Reported By</t>
  </si>
  <si>
    <t>Status</t>
  </si>
  <si>
    <t>Description</t>
  </si>
  <si>
    <t>Priority</t>
  </si>
  <si>
    <t>Assaignee</t>
  </si>
  <si>
    <t>Screenshot</t>
  </si>
  <si>
    <t>Bug ID-1001</t>
  </si>
  <si>
    <t>Valid user credentials fail to log in</t>
  </si>
  <si>
    <t>Md. Mehedi Hasan</t>
  </si>
  <si>
    <t>Open</t>
  </si>
  <si>
    <t>When a user logs in with valid credentials, the system incorrectly displays an error message ("Invalid user credentials"), preventing access to the dashboard.</t>
  </si>
  <si>
    <t>High</t>
  </si>
  <si>
    <t>Unassaignee</t>
  </si>
  <si>
    <t>Bug ID-1002</t>
  </si>
  <si>
    <t>“Request a Quote” button is unresponsive on first click</t>
  </si>
  <si>
    <t>Nothing happens on first click; second click is required to open the form</t>
  </si>
  <si>
    <t>Medium</t>
  </si>
  <si>
    <t>Bug ID-1003</t>
  </si>
  <si>
    <t>Special characters cause error on “Phone Number” field</t>
  </si>
  <si>
    <t>An unclear or blank error message appears; phone not updated successfully</t>
  </si>
  <si>
    <t>Minor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</si>
</sst>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12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Arial"/>
    </font>
    <font>
      <b/>
      <sz val="14.0"/>
      <color theme="1"/>
      <name val="Times New Roman"/>
    </font>
    <font/>
    <font>
      <b/>
      <sz val="14.0"/>
      <color rgb="FFFFFFFF"/>
      <name val="Times New Roman"/>
    </font>
    <font>
      <b/>
      <color theme="1"/>
      <name val="Times New Roman"/>
    </font>
    <font>
      <color theme="1"/>
      <name val="Times New Roman"/>
    </font>
    <font>
      <b/>
      <color theme="1"/>
      <name val="Arial"/>
    </font>
    <font>
      <b/>
      <color rgb="FFFF0000"/>
      <name val="Arial"/>
    </font>
    <font>
      <color theme="1"/>
      <name val="Arial"/>
      <scheme val="minor"/>
    </font>
    <font>
      <b/>
      <sz val="23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vertical="bottom"/>
    </xf>
    <xf borderId="2" fillId="3" fontId="1" numFmtId="0" xfId="0" applyAlignment="1" applyBorder="1" applyFill="1" applyFont="1">
      <alignment horizontal="center" shrinkToFit="0" vertical="bottom" wrapText="1"/>
    </xf>
    <xf borderId="2" fillId="3" fontId="1" numFmtId="0" xfId="0" applyAlignment="1" applyBorder="1" applyFont="1">
      <alignment horizontal="center" shrinkToFit="0" vertical="bottom" wrapText="1"/>
    </xf>
    <xf borderId="2" fillId="3" fontId="1" numFmtId="14" xfId="0" applyAlignment="1" applyBorder="1" applyFont="1" applyNumberFormat="1">
      <alignment horizontal="center" shrinkToFit="0" vertical="bottom" wrapText="1"/>
    </xf>
    <xf borderId="3" fillId="3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4" fillId="4" fontId="3" numFmtId="12" xfId="0" applyAlignment="1" applyBorder="1" applyFill="1" applyFont="1" applyNumberFormat="1">
      <alignment horizontal="center" shrinkToFit="0" vertical="center" wrapText="1"/>
    </xf>
    <xf borderId="5" fillId="0" fontId="4" numFmtId="0" xfId="0" applyBorder="1" applyFont="1"/>
    <xf borderId="6" fillId="0" fontId="3" numFmtId="0" xfId="0" applyAlignment="1" applyBorder="1" applyFont="1">
      <alignment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0" fillId="0" fontId="2" numFmtId="0" xfId="0" applyAlignment="1" applyFont="1">
      <alignment shrinkToFit="0" vertical="center" wrapText="1"/>
    </xf>
    <xf borderId="9" fillId="0" fontId="4" numFmtId="0" xfId="0" applyBorder="1" applyFont="1"/>
    <xf borderId="10" fillId="0" fontId="4" numFmtId="0" xfId="0" applyBorder="1" applyFont="1"/>
    <xf borderId="6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1" fillId="0" fontId="4" numFmtId="0" xfId="0" applyBorder="1" applyFont="1"/>
    <xf borderId="1" fillId="0" fontId="4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6" fillId="5" fontId="8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12" fillId="4" fontId="6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" fillId="2" fontId="1" numFmtId="12" xfId="0" applyAlignment="1" applyBorder="1" applyFont="1" applyNumberFormat="1">
      <alignment horizontal="left" shrinkToFit="0" vertical="top" wrapText="1"/>
    </xf>
    <xf borderId="0" fillId="2" fontId="1" numFmtId="164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2" fillId="3" fontId="1" numFmtId="14" xfId="0" applyAlignment="1" applyBorder="1" applyFont="1" applyNumberFormat="1">
      <alignment horizontal="left"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0" fillId="0" fontId="2" numFmtId="165" xfId="0" applyAlignment="1" applyFont="1" applyNumberForma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6" fontId="11" numFmtId="0" xfId="0" applyAlignment="1" applyFill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0" fillId="7" fontId="2" numFmtId="0" xfId="0" applyAlignment="1" applyFill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9.75"/>
    <col customWidth="1" min="3" max="3" width="21.63"/>
    <col customWidth="1" min="4" max="4" width="36.38"/>
    <col customWidth="1" min="5" max="5" width="37.25"/>
    <col customWidth="1" min="6" max="6" width="19.63"/>
    <col customWidth="1" min="7" max="7" width="14.25"/>
    <col customWidth="1" min="8" max="8" width="23.25"/>
  </cols>
  <sheetData>
    <row r="1">
      <c r="A1" s="1" t="s">
        <v>0</v>
      </c>
      <c r="G1" s="2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7" t="s">
        <v>13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14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8" t="s">
        <v>20</v>
      </c>
      <c r="H3" s="8" t="s">
        <v>21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22</v>
      </c>
      <c r="B4" s="8" t="s">
        <v>15</v>
      </c>
      <c r="C4" s="8" t="s">
        <v>16</v>
      </c>
      <c r="D4" s="8" t="s">
        <v>23</v>
      </c>
      <c r="E4" s="8" t="s">
        <v>24</v>
      </c>
      <c r="F4" s="8" t="s">
        <v>25</v>
      </c>
      <c r="G4" s="8" t="s">
        <v>20</v>
      </c>
      <c r="H4" s="8" t="s">
        <v>21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mergeCells count="2">
    <mergeCell ref="A1:F1"/>
    <mergeCell ref="G1:L1"/>
  </mergeCells>
  <dataValidations>
    <dataValidation type="list" allowBlank="1" showErrorMessage="1" sqref="H3:H4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9.75"/>
    <col customWidth="1" min="3" max="3" width="21.63"/>
    <col customWidth="1" min="4" max="4" width="30.88"/>
    <col customWidth="1" min="5" max="5" width="41.25"/>
    <col customWidth="1" min="6" max="6" width="23.38"/>
    <col customWidth="1" min="7" max="7" width="12.88"/>
  </cols>
  <sheetData>
    <row r="1">
      <c r="A1" s="10" t="s">
        <v>26</v>
      </c>
      <c r="B1" s="11"/>
      <c r="C1" s="12" t="s">
        <v>27</v>
      </c>
      <c r="D1" s="13"/>
      <c r="E1" s="13"/>
      <c r="F1" s="13"/>
      <c r="G1" s="13"/>
      <c r="H1" s="13"/>
      <c r="I1" s="13"/>
      <c r="J1" s="13"/>
      <c r="K1" s="13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/>
      <c r="B2" s="17"/>
      <c r="C2" s="18" t="s">
        <v>28</v>
      </c>
      <c r="D2" s="13"/>
      <c r="E2" s="13"/>
      <c r="F2" s="13"/>
      <c r="G2" s="13"/>
      <c r="H2" s="13"/>
      <c r="I2" s="13"/>
      <c r="J2" s="13"/>
      <c r="K2" s="13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9"/>
      <c r="L3" s="2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1"/>
      <c r="L4" s="2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22" t="s">
        <v>29</v>
      </c>
      <c r="L5" s="2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21"/>
      <c r="L6" s="2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1"/>
      <c r="L7" s="2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23" t="s">
        <v>30</v>
      </c>
      <c r="B8" s="24" t="s">
        <v>31</v>
      </c>
      <c r="C8" s="14"/>
      <c r="D8" s="25"/>
      <c r="E8" s="26" t="s">
        <v>32</v>
      </c>
      <c r="F8" s="14"/>
      <c r="G8" s="25"/>
      <c r="H8" s="27" t="s">
        <v>33</v>
      </c>
      <c r="L8" s="28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3" t="s">
        <v>34</v>
      </c>
      <c r="B9" s="24" t="s">
        <v>31</v>
      </c>
      <c r="C9" s="14"/>
      <c r="D9" s="25"/>
      <c r="E9" s="29" t="s">
        <v>35</v>
      </c>
      <c r="F9" s="30">
        <v>5.0</v>
      </c>
      <c r="G9" s="25"/>
      <c r="H9" s="25" t="s">
        <v>36</v>
      </c>
      <c r="I9" s="15" t="s">
        <v>37</v>
      </c>
      <c r="J9" s="15"/>
      <c r="K9" s="15"/>
      <c r="L9" s="2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23" t="s">
        <v>38</v>
      </c>
      <c r="B10" s="24" t="s">
        <v>39</v>
      </c>
      <c r="C10" s="14"/>
      <c r="D10" s="25"/>
      <c r="E10" s="29" t="s">
        <v>40</v>
      </c>
      <c r="F10" s="31"/>
      <c r="G10" s="25"/>
      <c r="H10" s="25" t="s">
        <v>21</v>
      </c>
      <c r="I10" s="15" t="s">
        <v>41</v>
      </c>
      <c r="J10" s="15"/>
      <c r="K10" s="15"/>
      <c r="L10" s="2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3" t="s">
        <v>42</v>
      </c>
      <c r="B11" s="24" t="s">
        <v>43</v>
      </c>
      <c r="C11" s="14"/>
      <c r="D11" s="25"/>
      <c r="E11" s="29" t="s">
        <v>44</v>
      </c>
      <c r="F11" s="31"/>
      <c r="G11" s="25"/>
      <c r="H11" s="25" t="s">
        <v>45</v>
      </c>
      <c r="I11" s="15" t="s">
        <v>46</v>
      </c>
      <c r="J11" s="15"/>
      <c r="K11" s="15"/>
      <c r="L11" s="2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23" t="s">
        <v>47</v>
      </c>
      <c r="B12" s="32" t="s">
        <v>48</v>
      </c>
      <c r="C12" s="14"/>
      <c r="D12" s="25"/>
      <c r="E12" s="29" t="s">
        <v>49</v>
      </c>
      <c r="F12" s="31"/>
      <c r="G12" s="25"/>
      <c r="H12" s="25" t="s">
        <v>50</v>
      </c>
      <c r="I12" s="15" t="s">
        <v>51</v>
      </c>
      <c r="J12" s="15"/>
      <c r="K12" s="15"/>
      <c r="L12" s="2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3" t="s">
        <v>52</v>
      </c>
      <c r="B13" s="32" t="s">
        <v>48</v>
      </c>
      <c r="C13" s="14"/>
      <c r="D13" s="25"/>
      <c r="E13" s="29" t="s">
        <v>53</v>
      </c>
      <c r="F13" s="31"/>
      <c r="G13" s="25"/>
      <c r="H13" s="25"/>
      <c r="I13" s="15"/>
      <c r="J13" s="15"/>
      <c r="K13" s="15"/>
      <c r="L13" s="2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3" t="s">
        <v>54</v>
      </c>
      <c r="B14" s="34" t="s">
        <v>55</v>
      </c>
      <c r="C14" s="20"/>
      <c r="D14" s="15"/>
      <c r="E14" s="35"/>
      <c r="F14" s="35"/>
      <c r="G14" s="15"/>
      <c r="H14" s="15"/>
      <c r="I14" s="15"/>
      <c r="J14" s="15"/>
      <c r="K14" s="15"/>
      <c r="L14" s="2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36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37" t="s">
        <v>0</v>
      </c>
      <c r="G16" s="38" t="s">
        <v>1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9" t="s">
        <v>2</v>
      </c>
      <c r="B17" s="39" t="s">
        <v>3</v>
      </c>
      <c r="C17" s="39" t="s">
        <v>4</v>
      </c>
      <c r="D17" s="39" t="s">
        <v>5</v>
      </c>
      <c r="E17" s="39" t="s">
        <v>6</v>
      </c>
      <c r="F17" s="39" t="s">
        <v>7</v>
      </c>
      <c r="G17" s="39" t="s">
        <v>8</v>
      </c>
      <c r="H17" s="39" t="s">
        <v>9</v>
      </c>
      <c r="I17" s="39" t="s">
        <v>10</v>
      </c>
      <c r="J17" s="39" t="s">
        <v>11</v>
      </c>
      <c r="K17" s="39" t="s">
        <v>12</v>
      </c>
      <c r="L17" s="40" t="s">
        <v>13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41" t="s">
        <v>14</v>
      </c>
      <c r="B18" s="41" t="s">
        <v>15</v>
      </c>
      <c r="C18" s="41" t="s">
        <v>56</v>
      </c>
      <c r="D18" s="41" t="s">
        <v>57</v>
      </c>
      <c r="E18" s="41" t="s">
        <v>58</v>
      </c>
      <c r="F18" s="41" t="s">
        <v>59</v>
      </c>
      <c r="G18" s="41" t="s">
        <v>60</v>
      </c>
      <c r="H18" s="41" t="s">
        <v>21</v>
      </c>
      <c r="I18" s="15"/>
      <c r="J18" s="41">
        <v>1.0</v>
      </c>
      <c r="K18" s="42">
        <v>45872.0</v>
      </c>
      <c r="L18" s="43" t="s">
        <v>61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41" t="s">
        <v>22</v>
      </c>
      <c r="C19" s="41" t="s">
        <v>62</v>
      </c>
      <c r="D19" s="41" t="s">
        <v>57</v>
      </c>
      <c r="E19" s="41" t="s">
        <v>63</v>
      </c>
      <c r="F19" s="41" t="s">
        <v>64</v>
      </c>
      <c r="G19" s="41" t="s">
        <v>60</v>
      </c>
      <c r="H19" s="41" t="s">
        <v>21</v>
      </c>
      <c r="I19" s="15"/>
      <c r="J19" s="41">
        <v>1.0</v>
      </c>
      <c r="K19" s="42">
        <v>45873.0</v>
      </c>
      <c r="L19" s="43" t="s">
        <v>61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41" t="s">
        <v>65</v>
      </c>
      <c r="C20" s="41" t="s">
        <v>66</v>
      </c>
      <c r="D20" s="41" t="s">
        <v>57</v>
      </c>
      <c r="E20" s="41" t="s">
        <v>67</v>
      </c>
      <c r="F20" s="41" t="s">
        <v>68</v>
      </c>
      <c r="G20" s="41" t="s">
        <v>69</v>
      </c>
      <c r="H20" s="41" t="s">
        <v>21</v>
      </c>
      <c r="I20" s="15"/>
      <c r="J20" s="41">
        <v>1.0</v>
      </c>
      <c r="K20" s="42">
        <v>45874.0</v>
      </c>
      <c r="L20" s="43" t="s">
        <v>61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41" t="s">
        <v>70</v>
      </c>
      <c r="C21" s="41" t="s">
        <v>71</v>
      </c>
      <c r="D21" s="41" t="s">
        <v>57</v>
      </c>
      <c r="E21" s="41" t="s">
        <v>72</v>
      </c>
      <c r="F21" s="41" t="s">
        <v>73</v>
      </c>
      <c r="G21" s="41" t="s">
        <v>69</v>
      </c>
      <c r="H21" s="41" t="s">
        <v>21</v>
      </c>
      <c r="I21" s="15"/>
      <c r="J21" s="41">
        <v>1.0</v>
      </c>
      <c r="K21" s="42">
        <v>45875.0</v>
      </c>
      <c r="L21" s="43" t="s">
        <v>61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41" t="s">
        <v>74</v>
      </c>
      <c r="C22" s="41" t="s">
        <v>75</v>
      </c>
      <c r="D22" s="41" t="s">
        <v>57</v>
      </c>
      <c r="E22" s="41" t="s">
        <v>76</v>
      </c>
      <c r="F22" s="41" t="s">
        <v>77</v>
      </c>
      <c r="G22" s="41" t="s">
        <v>69</v>
      </c>
      <c r="H22" s="41" t="s">
        <v>21</v>
      </c>
      <c r="I22" s="15"/>
      <c r="J22" s="41">
        <v>1.0</v>
      </c>
      <c r="K22" s="42">
        <v>45876.0</v>
      </c>
      <c r="L22" s="43" t="s">
        <v>61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</sheetData>
  <mergeCells count="18">
    <mergeCell ref="A1:B2"/>
    <mergeCell ref="C1:L1"/>
    <mergeCell ref="C2:L2"/>
    <mergeCell ref="A3:L4"/>
    <mergeCell ref="A5:L7"/>
    <mergeCell ref="E8:F8"/>
    <mergeCell ref="H8:K8"/>
    <mergeCell ref="A15:L15"/>
    <mergeCell ref="A16:F16"/>
    <mergeCell ref="G16:L16"/>
    <mergeCell ref="B8:C8"/>
    <mergeCell ref="B9:C9"/>
    <mergeCell ref="B10:C10"/>
    <mergeCell ref="B11:C11"/>
    <mergeCell ref="B12:C12"/>
    <mergeCell ref="B13:C13"/>
    <mergeCell ref="B14:C14"/>
    <mergeCell ref="B18:B22"/>
  </mergeCells>
  <dataValidations>
    <dataValidation type="list" allowBlank="1" showInputMessage="1" showErrorMessage="1" prompt="Click and enter a value from the list of items" sqref="G8:G13">
      <formula1>"PASS,FAIL,WARNING"</formula1>
    </dataValidation>
    <dataValidation type="list" allowBlank="1" showErrorMessage="1" sqref="H18:H22">
      <formula1>"Fail,Pass"</formula1>
    </dataValidation>
    <dataValidation type="list" allowBlank="1" showErrorMessage="1" sqref="L18:L22">
      <formula1>"Pending,On Hold,Tested,Re-Tested"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9.75"/>
    <col customWidth="1" min="3" max="3" width="21.63"/>
    <col customWidth="1" min="4" max="4" width="25.75"/>
    <col customWidth="1" min="5" max="5" width="25.13"/>
    <col customWidth="1" min="6" max="6" width="18.13"/>
  </cols>
  <sheetData>
    <row r="1">
      <c r="A1" s="44" t="s">
        <v>0</v>
      </c>
      <c r="G1" s="45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</v>
      </c>
      <c r="B2" s="47" t="s">
        <v>3</v>
      </c>
      <c r="C2" s="48" t="s">
        <v>4</v>
      </c>
      <c r="D2" s="47" t="s">
        <v>5</v>
      </c>
      <c r="E2" s="49" t="s">
        <v>6</v>
      </c>
      <c r="F2" s="47" t="s">
        <v>7</v>
      </c>
      <c r="G2" s="47" t="s">
        <v>8</v>
      </c>
      <c r="H2" s="47" t="s">
        <v>9</v>
      </c>
      <c r="I2" s="47" t="s">
        <v>10</v>
      </c>
      <c r="J2" s="47" t="s">
        <v>11</v>
      </c>
      <c r="K2" s="47" t="s">
        <v>12</v>
      </c>
      <c r="L2" s="50" t="s">
        <v>13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 t="s">
        <v>14</v>
      </c>
      <c r="B3" s="46" t="s">
        <v>78</v>
      </c>
      <c r="C3" s="46" t="s">
        <v>79</v>
      </c>
      <c r="D3" s="46" t="s">
        <v>50</v>
      </c>
      <c r="E3" s="46" t="s">
        <v>80</v>
      </c>
      <c r="F3" s="46" t="s">
        <v>81</v>
      </c>
      <c r="G3" s="46" t="s">
        <v>82</v>
      </c>
      <c r="H3" s="46" t="s">
        <v>21</v>
      </c>
      <c r="I3" s="46"/>
      <c r="J3" s="46">
        <v>1.0</v>
      </c>
      <c r="K3" s="51">
        <v>45872.0</v>
      </c>
      <c r="L3" s="52" t="s">
        <v>61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51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53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3"/>
      <c r="B7" s="53"/>
      <c r="C7" s="53"/>
      <c r="D7" s="53"/>
      <c r="E7" s="53"/>
      <c r="F7" s="53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2">
    <mergeCell ref="A1:F1"/>
    <mergeCell ref="G1:L1"/>
  </mergeCells>
  <dataValidations>
    <dataValidation type="list" allowBlank="1" showInputMessage="1" showErrorMessage="1" prompt="Click and enter a value from the list of items" sqref="G7">
      <formula1>"PASS,FAIL,WARNING"</formula1>
    </dataValidation>
    <dataValidation type="list" allowBlank="1" showErrorMessage="1" sqref="H3">
      <formula1>"Fail,Pass"</formula1>
    </dataValidation>
    <dataValidation type="list" allowBlank="1" showErrorMessage="1" sqref="L3">
      <formula1>"Pending,On Hold,Tested,Re-Tested"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9.75"/>
    <col customWidth="1" min="3" max="3" width="30.63"/>
    <col customWidth="1" min="4" max="4" width="26.38"/>
    <col customWidth="1" min="5" max="5" width="43.38"/>
    <col customWidth="1" min="6" max="6" width="23.38"/>
    <col customWidth="1" min="7" max="7" width="12.88"/>
  </cols>
  <sheetData>
    <row r="1">
      <c r="A1" s="44" t="s">
        <v>0</v>
      </c>
      <c r="G1" s="45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</v>
      </c>
      <c r="B2" s="47" t="s">
        <v>3</v>
      </c>
      <c r="C2" s="48" t="s">
        <v>4</v>
      </c>
      <c r="D2" s="47" t="s">
        <v>5</v>
      </c>
      <c r="E2" s="49" t="s">
        <v>6</v>
      </c>
      <c r="F2" s="47" t="s">
        <v>7</v>
      </c>
      <c r="G2" s="47" t="s">
        <v>8</v>
      </c>
      <c r="H2" s="47" t="s">
        <v>9</v>
      </c>
      <c r="I2" s="47" t="s">
        <v>10</v>
      </c>
      <c r="J2" s="47" t="s">
        <v>11</v>
      </c>
      <c r="K2" s="47" t="s">
        <v>12</v>
      </c>
      <c r="L2" s="50" t="s">
        <v>13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 t="s">
        <v>14</v>
      </c>
      <c r="B3" s="46" t="s">
        <v>83</v>
      </c>
      <c r="C3" s="46" t="s">
        <v>84</v>
      </c>
      <c r="D3" s="46" t="s">
        <v>57</v>
      </c>
      <c r="E3" s="46" t="s">
        <v>85</v>
      </c>
      <c r="F3" s="46" t="s">
        <v>86</v>
      </c>
      <c r="G3" s="46" t="s">
        <v>87</v>
      </c>
      <c r="H3" s="46" t="s">
        <v>21</v>
      </c>
      <c r="I3" s="46"/>
      <c r="J3" s="46">
        <v>1.0</v>
      </c>
      <c r="K3" s="51">
        <v>45872.0</v>
      </c>
      <c r="L3" s="54" t="s">
        <v>61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 t="s">
        <v>22</v>
      </c>
      <c r="C4" s="46" t="s">
        <v>88</v>
      </c>
      <c r="D4" s="46" t="s">
        <v>57</v>
      </c>
      <c r="E4" s="46" t="s">
        <v>89</v>
      </c>
      <c r="F4" s="46" t="s">
        <v>90</v>
      </c>
      <c r="G4" s="46" t="s">
        <v>87</v>
      </c>
      <c r="H4" s="46" t="s">
        <v>21</v>
      </c>
      <c r="I4" s="46"/>
      <c r="J4" s="46">
        <v>1.0</v>
      </c>
      <c r="K4" s="51">
        <v>45873.0</v>
      </c>
      <c r="L4" s="54" t="s">
        <v>61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 t="s">
        <v>65</v>
      </c>
      <c r="C5" s="46" t="s">
        <v>91</v>
      </c>
      <c r="D5" s="46" t="s">
        <v>57</v>
      </c>
      <c r="E5" s="46" t="s">
        <v>92</v>
      </c>
      <c r="F5" s="46" t="s">
        <v>93</v>
      </c>
      <c r="G5" s="46" t="s">
        <v>87</v>
      </c>
      <c r="H5" s="46" t="s">
        <v>21</v>
      </c>
      <c r="I5" s="46"/>
      <c r="J5" s="46">
        <v>1.0</v>
      </c>
      <c r="K5" s="51">
        <v>45874.0</v>
      </c>
      <c r="L5" s="54" t="s">
        <v>61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 t="s">
        <v>70</v>
      </c>
      <c r="C6" s="46" t="s">
        <v>94</v>
      </c>
      <c r="D6" s="46" t="s">
        <v>57</v>
      </c>
      <c r="E6" s="46" t="s">
        <v>95</v>
      </c>
      <c r="F6" s="46" t="s">
        <v>96</v>
      </c>
      <c r="G6" s="46" t="s">
        <v>87</v>
      </c>
      <c r="H6" s="46" t="s">
        <v>21</v>
      </c>
      <c r="I6" s="46"/>
      <c r="J6" s="53">
        <v>1.0</v>
      </c>
      <c r="K6" s="51">
        <v>45875.0</v>
      </c>
      <c r="L6" s="52" t="s">
        <v>61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3" t="s">
        <v>74</v>
      </c>
      <c r="C7" s="53" t="s">
        <v>97</v>
      </c>
      <c r="D7" s="53" t="s">
        <v>57</v>
      </c>
      <c r="E7" s="53" t="s">
        <v>98</v>
      </c>
      <c r="F7" s="53" t="s">
        <v>96</v>
      </c>
      <c r="G7" s="46" t="s">
        <v>87</v>
      </c>
      <c r="H7" s="46" t="s">
        <v>21</v>
      </c>
      <c r="I7" s="46"/>
      <c r="J7" s="46">
        <v>1.0</v>
      </c>
      <c r="K7" s="51">
        <v>45876.0</v>
      </c>
      <c r="L7" s="54" t="s">
        <v>61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53" t="s">
        <v>99</v>
      </c>
      <c r="C8" s="53" t="s">
        <v>100</v>
      </c>
      <c r="D8" s="53" t="s">
        <v>57</v>
      </c>
      <c r="E8" s="53" t="s">
        <v>101</v>
      </c>
      <c r="F8" s="53" t="s">
        <v>96</v>
      </c>
      <c r="G8" s="46" t="s">
        <v>87</v>
      </c>
      <c r="H8" s="46" t="s">
        <v>21</v>
      </c>
      <c r="I8" s="46"/>
      <c r="J8" s="46">
        <v>1.0</v>
      </c>
      <c r="K8" s="51">
        <v>45877.0</v>
      </c>
      <c r="L8" s="54" t="s">
        <v>61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53" t="s">
        <v>102</v>
      </c>
      <c r="C9" s="53" t="s">
        <v>103</v>
      </c>
      <c r="D9" s="53" t="s">
        <v>57</v>
      </c>
      <c r="E9" s="53" t="s">
        <v>104</v>
      </c>
      <c r="F9" s="53" t="s">
        <v>105</v>
      </c>
      <c r="G9" s="46" t="s">
        <v>87</v>
      </c>
      <c r="H9" s="46" t="s">
        <v>21</v>
      </c>
      <c r="I9" s="46"/>
      <c r="J9" s="46">
        <v>1.0</v>
      </c>
      <c r="K9" s="51">
        <v>45878.0</v>
      </c>
      <c r="L9" s="54" t="s">
        <v>61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53" t="s">
        <v>106</v>
      </c>
      <c r="C10" s="53" t="s">
        <v>107</v>
      </c>
      <c r="D10" s="53" t="s">
        <v>57</v>
      </c>
      <c r="E10" s="53" t="s">
        <v>108</v>
      </c>
      <c r="F10" s="53" t="s">
        <v>105</v>
      </c>
      <c r="G10" s="46" t="s">
        <v>87</v>
      </c>
      <c r="H10" s="53" t="s">
        <v>21</v>
      </c>
      <c r="I10" s="46"/>
      <c r="J10" s="46">
        <v>1.0</v>
      </c>
      <c r="K10" s="51">
        <v>45879.0</v>
      </c>
      <c r="L10" s="52" t="s">
        <v>61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53" t="s">
        <v>109</v>
      </c>
      <c r="C11" s="53" t="s">
        <v>110</v>
      </c>
      <c r="D11" s="53" t="s">
        <v>57</v>
      </c>
      <c r="E11" s="53" t="s">
        <v>111</v>
      </c>
      <c r="F11" s="53" t="s">
        <v>112</v>
      </c>
      <c r="G11" s="46" t="s">
        <v>87</v>
      </c>
      <c r="H11" s="53" t="s">
        <v>21</v>
      </c>
      <c r="I11" s="46"/>
      <c r="J11" s="46">
        <v>1.0</v>
      </c>
      <c r="K11" s="51">
        <v>45880.0</v>
      </c>
      <c r="L11" s="54" t="s">
        <v>61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53" t="s">
        <v>113</v>
      </c>
      <c r="C12" s="53" t="s">
        <v>114</v>
      </c>
      <c r="D12" s="53" t="s">
        <v>57</v>
      </c>
      <c r="E12" s="53" t="s">
        <v>115</v>
      </c>
      <c r="F12" s="53" t="s">
        <v>116</v>
      </c>
      <c r="G12" s="46" t="s">
        <v>87</v>
      </c>
      <c r="H12" s="53" t="s">
        <v>21</v>
      </c>
      <c r="I12" s="46"/>
      <c r="J12" s="46">
        <v>1.0</v>
      </c>
      <c r="K12" s="51">
        <v>45881.0</v>
      </c>
      <c r="L12" s="54" t="s">
        <v>61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53" t="s">
        <v>117</v>
      </c>
      <c r="C13" s="53" t="s">
        <v>118</v>
      </c>
      <c r="D13" s="53" t="s">
        <v>57</v>
      </c>
      <c r="E13" s="53" t="s">
        <v>119</v>
      </c>
      <c r="F13" s="53" t="s">
        <v>120</v>
      </c>
      <c r="G13" s="46" t="s">
        <v>87</v>
      </c>
      <c r="H13" s="53" t="s">
        <v>21</v>
      </c>
      <c r="I13" s="46"/>
      <c r="J13" s="46">
        <v>1.0</v>
      </c>
      <c r="K13" s="51">
        <v>45882.0</v>
      </c>
      <c r="L13" s="54" t="s">
        <v>61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53" t="s">
        <v>121</v>
      </c>
      <c r="C14" s="53" t="s">
        <v>122</v>
      </c>
      <c r="D14" s="53" t="s">
        <v>57</v>
      </c>
      <c r="E14" s="53" t="s">
        <v>123</v>
      </c>
      <c r="F14" s="53" t="s">
        <v>124</v>
      </c>
      <c r="G14" s="46" t="s">
        <v>87</v>
      </c>
      <c r="H14" s="53" t="s">
        <v>21</v>
      </c>
      <c r="I14" s="46"/>
      <c r="J14" s="46">
        <v>1.0</v>
      </c>
      <c r="K14" s="51">
        <v>45883.0</v>
      </c>
      <c r="L14" s="52" t="s">
        <v>61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53" t="s">
        <v>125</v>
      </c>
      <c r="C15" s="53" t="s">
        <v>126</v>
      </c>
      <c r="D15" s="53" t="s">
        <v>57</v>
      </c>
      <c r="E15" s="53" t="s">
        <v>127</v>
      </c>
      <c r="F15" s="53" t="s">
        <v>128</v>
      </c>
      <c r="G15" s="46" t="s">
        <v>87</v>
      </c>
      <c r="H15" s="53" t="s">
        <v>21</v>
      </c>
      <c r="I15" s="46"/>
      <c r="J15" s="46">
        <v>1.0</v>
      </c>
      <c r="K15" s="51">
        <v>45884.0</v>
      </c>
      <c r="L15" s="54" t="s">
        <v>61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53" t="s">
        <v>129</v>
      </c>
      <c r="C16" s="53" t="s">
        <v>130</v>
      </c>
      <c r="D16" s="53" t="s">
        <v>57</v>
      </c>
      <c r="E16" s="53" t="s">
        <v>131</v>
      </c>
      <c r="F16" s="53" t="s">
        <v>132</v>
      </c>
      <c r="G16" s="46" t="s">
        <v>87</v>
      </c>
      <c r="H16" s="53" t="s">
        <v>21</v>
      </c>
      <c r="I16" s="46"/>
      <c r="J16" s="46">
        <v>1.0</v>
      </c>
      <c r="K16" s="51">
        <v>45885.0</v>
      </c>
      <c r="L16" s="54" t="s">
        <v>61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53" t="s">
        <v>133</v>
      </c>
      <c r="C17" s="53" t="s">
        <v>134</v>
      </c>
      <c r="D17" s="53" t="s">
        <v>57</v>
      </c>
      <c r="E17" s="53" t="s">
        <v>135</v>
      </c>
      <c r="F17" s="53" t="s">
        <v>136</v>
      </c>
      <c r="G17" s="53" t="s">
        <v>87</v>
      </c>
      <c r="H17" s="53" t="s">
        <v>21</v>
      </c>
      <c r="I17" s="46"/>
      <c r="J17" s="46">
        <v>1.0</v>
      </c>
      <c r="K17" s="51">
        <v>45886.0</v>
      </c>
      <c r="L17" s="54" t="s">
        <v>61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53"/>
      <c r="B18" s="53"/>
      <c r="C18" s="53"/>
      <c r="D18" s="53"/>
      <c r="E18" s="53"/>
      <c r="F18" s="53"/>
      <c r="G18" s="53"/>
      <c r="H18" s="53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3">
    <mergeCell ref="A1:F1"/>
    <mergeCell ref="G1:L1"/>
    <mergeCell ref="B3:B17"/>
  </mergeCells>
  <dataValidations>
    <dataValidation type="list" allowBlank="1" showInputMessage="1" showErrorMessage="1" prompt="Click and enter a value from the list of items" sqref="G7:G16">
      <formula1>"PASS,FAIL,WARNING"</formula1>
    </dataValidation>
    <dataValidation type="list" allowBlank="1" showErrorMessage="1" sqref="H3:H17">
      <formula1>"Fail,Pass"</formula1>
    </dataValidation>
    <dataValidation type="list" allowBlank="1" showErrorMessage="1" sqref="L3:L17">
      <formula1>"Pending,On Hold,Tested,Re-Tested"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9.75"/>
    <col customWidth="1" min="3" max="3" width="21.63"/>
    <col customWidth="1" min="4" max="4" width="25.75"/>
    <col customWidth="1" min="5" max="5" width="25.13"/>
    <col customWidth="1" min="6" max="6" width="23.38"/>
    <col customWidth="1" min="7" max="7" width="12.88"/>
  </cols>
  <sheetData>
    <row r="1">
      <c r="A1" s="44" t="s">
        <v>0</v>
      </c>
      <c r="G1" s="45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</v>
      </c>
      <c r="B2" s="47" t="s">
        <v>3</v>
      </c>
      <c r="C2" s="48" t="s">
        <v>4</v>
      </c>
      <c r="D2" s="47" t="s">
        <v>5</v>
      </c>
      <c r="E2" s="49" t="s">
        <v>6</v>
      </c>
      <c r="F2" s="47" t="s">
        <v>7</v>
      </c>
      <c r="G2" s="47" t="s">
        <v>8</v>
      </c>
      <c r="H2" s="47" t="s">
        <v>9</v>
      </c>
      <c r="I2" s="47" t="s">
        <v>10</v>
      </c>
      <c r="J2" s="47" t="s">
        <v>11</v>
      </c>
      <c r="K2" s="47" t="s">
        <v>12</v>
      </c>
      <c r="L2" s="50" t="s">
        <v>13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53" t="s">
        <v>14</v>
      </c>
      <c r="B3" s="55" t="s">
        <v>137</v>
      </c>
      <c r="C3" s="53" t="s">
        <v>138</v>
      </c>
      <c r="D3" s="46" t="s">
        <v>139</v>
      </c>
      <c r="E3" s="46" t="s">
        <v>140</v>
      </c>
      <c r="F3" s="46" t="s">
        <v>141</v>
      </c>
      <c r="G3" s="46" t="s">
        <v>142</v>
      </c>
      <c r="H3" s="46" t="s">
        <v>45</v>
      </c>
      <c r="I3" s="46"/>
      <c r="J3" s="46">
        <v>1.0</v>
      </c>
      <c r="K3" s="51">
        <v>45872.0</v>
      </c>
      <c r="L3" s="54" t="s">
        <v>61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 t="s">
        <v>22</v>
      </c>
      <c r="C4" s="46"/>
      <c r="D4" s="46" t="s">
        <v>143</v>
      </c>
      <c r="E4" s="46" t="s">
        <v>144</v>
      </c>
      <c r="F4" s="46" t="s">
        <v>145</v>
      </c>
      <c r="G4" s="46" t="s">
        <v>146</v>
      </c>
      <c r="H4" s="46" t="s">
        <v>21</v>
      </c>
      <c r="I4" s="46"/>
      <c r="J4" s="46">
        <v>1.0</v>
      </c>
      <c r="K4" s="51">
        <v>45873.0</v>
      </c>
      <c r="L4" s="54" t="s">
        <v>61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51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53"/>
      <c r="K6" s="51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53"/>
      <c r="C7" s="53"/>
      <c r="D7" s="53"/>
      <c r="E7" s="53"/>
      <c r="F7" s="53"/>
      <c r="G7" s="53"/>
      <c r="H7" s="46"/>
      <c r="I7" s="46"/>
      <c r="J7" s="46"/>
      <c r="K7" s="51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53"/>
      <c r="C8" s="53"/>
      <c r="D8" s="53"/>
      <c r="E8" s="53"/>
      <c r="F8" s="53"/>
      <c r="G8" s="46"/>
      <c r="H8" s="46"/>
      <c r="I8" s="46"/>
      <c r="J8" s="46"/>
      <c r="K8" s="51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53"/>
      <c r="C9" s="53"/>
      <c r="D9" s="53"/>
      <c r="E9" s="53"/>
      <c r="F9" s="53"/>
      <c r="G9" s="46"/>
      <c r="H9" s="46"/>
      <c r="I9" s="46"/>
      <c r="J9" s="46"/>
      <c r="K9" s="51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53"/>
      <c r="C10" s="53"/>
      <c r="D10" s="53"/>
      <c r="E10" s="53"/>
      <c r="F10" s="53"/>
      <c r="G10" s="46"/>
      <c r="H10" s="53"/>
      <c r="I10" s="46"/>
      <c r="J10" s="46"/>
      <c r="K10" s="51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53"/>
      <c r="C11" s="53"/>
      <c r="D11" s="53"/>
      <c r="E11" s="53"/>
      <c r="F11" s="53"/>
      <c r="G11" s="46"/>
      <c r="H11" s="53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53"/>
      <c r="C12" s="53"/>
      <c r="D12" s="53"/>
      <c r="E12" s="53"/>
      <c r="F12" s="53"/>
      <c r="G12" s="46"/>
      <c r="H12" s="53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53"/>
      <c r="C13" s="53"/>
      <c r="D13" s="53"/>
      <c r="E13" s="53"/>
      <c r="F13" s="53"/>
      <c r="G13" s="46"/>
      <c r="H13" s="53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53"/>
      <c r="C14" s="53"/>
      <c r="D14" s="53"/>
      <c r="E14" s="53"/>
      <c r="F14" s="53"/>
      <c r="G14" s="46"/>
      <c r="H14" s="5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53"/>
      <c r="C15" s="53"/>
      <c r="D15" s="53"/>
      <c r="E15" s="53"/>
      <c r="F15" s="53"/>
      <c r="G15" s="46"/>
      <c r="H15" s="53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53"/>
      <c r="C16" s="53"/>
      <c r="D16" s="53"/>
      <c r="E16" s="53"/>
      <c r="F16" s="53"/>
      <c r="G16" s="46"/>
      <c r="H16" s="53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53"/>
      <c r="B17" s="53"/>
      <c r="C17" s="53"/>
      <c r="D17" s="53"/>
      <c r="E17" s="53"/>
      <c r="F17" s="53"/>
      <c r="G17" s="53"/>
      <c r="H17" s="53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53"/>
      <c r="B18" s="53"/>
      <c r="C18" s="53"/>
      <c r="D18" s="53"/>
      <c r="E18" s="53"/>
      <c r="F18" s="53"/>
      <c r="G18" s="53"/>
      <c r="H18" s="53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3">
    <mergeCell ref="A1:F1"/>
    <mergeCell ref="G1:L1"/>
    <mergeCell ref="B3:B4"/>
  </mergeCells>
  <dataValidations>
    <dataValidation type="list" allowBlank="1" showInputMessage="1" showErrorMessage="1" prompt="Click and enter a value from the list of items" sqref="G7:G16">
      <formula1>"PASS,FAIL,WARNING"</formula1>
    </dataValidation>
    <dataValidation type="list" allowBlank="1" showErrorMessage="1" sqref="H3:H4">
      <formula1>"Fail,Pass"</formula1>
    </dataValidation>
    <dataValidation type="list" allowBlank="1" showErrorMessage="1" sqref="L3:L4">
      <formula1>"Pending,On Hold,Tested,Re-Tested"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0</v>
      </c>
      <c r="G1" s="57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</v>
      </c>
      <c r="B2" s="47" t="s">
        <v>3</v>
      </c>
      <c r="C2" s="47" t="s">
        <v>4</v>
      </c>
      <c r="D2" s="47" t="s">
        <v>5</v>
      </c>
      <c r="E2" s="47" t="s">
        <v>6</v>
      </c>
      <c r="F2" s="47" t="s">
        <v>7</v>
      </c>
      <c r="G2" s="47" t="s">
        <v>8</v>
      </c>
      <c r="H2" s="47" t="s">
        <v>9</v>
      </c>
      <c r="I2" s="47" t="s">
        <v>10</v>
      </c>
      <c r="J2" s="47" t="s">
        <v>11</v>
      </c>
      <c r="K2" s="47" t="s">
        <v>12</v>
      </c>
      <c r="L2" s="50" t="s">
        <v>13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 t="s">
        <v>14</v>
      </c>
      <c r="B3" s="46" t="s">
        <v>147</v>
      </c>
      <c r="C3" s="46" t="s">
        <v>148</v>
      </c>
      <c r="D3" s="46" t="s">
        <v>50</v>
      </c>
      <c r="E3" s="46" t="s">
        <v>149</v>
      </c>
      <c r="F3" s="46" t="s">
        <v>150</v>
      </c>
      <c r="G3" s="46" t="s">
        <v>151</v>
      </c>
      <c r="H3" s="46" t="s">
        <v>45</v>
      </c>
      <c r="I3" s="46"/>
      <c r="J3" s="46">
        <v>1.0</v>
      </c>
      <c r="K3" s="51">
        <v>45872.0</v>
      </c>
      <c r="L3" s="54" t="s">
        <v>61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2">
    <mergeCell ref="A1:F1"/>
    <mergeCell ref="G1:L1"/>
  </mergeCells>
  <dataValidations>
    <dataValidation type="list" allowBlank="1" showErrorMessage="1" sqref="H3">
      <formula1>"Fail,Pass"</formula1>
    </dataValidation>
    <dataValidation type="list" allowBlank="1" showErrorMessage="1" sqref="L3">
      <formula1>"Pending,On Hold,Tested,Re-Tested"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0</v>
      </c>
      <c r="G1" s="57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</v>
      </c>
      <c r="B2" s="47" t="s">
        <v>3</v>
      </c>
      <c r="C2" s="47" t="s">
        <v>4</v>
      </c>
      <c r="D2" s="47" t="s">
        <v>5</v>
      </c>
      <c r="E2" s="47" t="s">
        <v>6</v>
      </c>
      <c r="F2" s="47" t="s">
        <v>7</v>
      </c>
      <c r="G2" s="47" t="s">
        <v>8</v>
      </c>
      <c r="H2" s="47" t="s">
        <v>9</v>
      </c>
      <c r="I2" s="47" t="s">
        <v>10</v>
      </c>
      <c r="J2" s="47" t="s">
        <v>11</v>
      </c>
      <c r="K2" s="47" t="s">
        <v>12</v>
      </c>
      <c r="L2" s="50" t="s">
        <v>13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 t="s">
        <v>14</v>
      </c>
      <c r="B3" s="46" t="s">
        <v>152</v>
      </c>
      <c r="C3" s="46" t="s">
        <v>153</v>
      </c>
      <c r="D3" s="46" t="s">
        <v>57</v>
      </c>
      <c r="E3" s="46" t="s">
        <v>154</v>
      </c>
      <c r="F3" s="46" t="s">
        <v>155</v>
      </c>
      <c r="G3" s="46" t="s">
        <v>156</v>
      </c>
      <c r="H3" s="46" t="s">
        <v>45</v>
      </c>
      <c r="I3" s="46"/>
      <c r="J3" s="46">
        <v>1.0</v>
      </c>
      <c r="K3" s="51">
        <v>45872.0</v>
      </c>
      <c r="L3" s="54" t="s">
        <v>61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51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51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51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51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2">
    <mergeCell ref="A1:F1"/>
    <mergeCell ref="G1:L1"/>
  </mergeCells>
  <dataValidations>
    <dataValidation type="list" allowBlank="1" showErrorMessage="1" sqref="H3">
      <formula1>"Fail,Pass"</formula1>
    </dataValidation>
    <dataValidation type="list" allowBlank="1" showErrorMessage="1" sqref="L3">
      <formula1>"Pending,On Hold,Tested,Re-Tested"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6" max="6" width="20.63"/>
    <col customWidth="1" min="9" max="9" width="12.38"/>
  </cols>
  <sheetData>
    <row r="1">
      <c r="A1" s="59" t="s">
        <v>157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1" t="s">
        <v>158</v>
      </c>
      <c r="B3" s="61" t="s">
        <v>159</v>
      </c>
      <c r="C3" s="61" t="s">
        <v>160</v>
      </c>
      <c r="D3" s="61" t="s">
        <v>161</v>
      </c>
      <c r="E3" s="61" t="s">
        <v>162</v>
      </c>
      <c r="F3" s="61" t="s">
        <v>163</v>
      </c>
      <c r="G3" s="61" t="s">
        <v>164</v>
      </c>
      <c r="H3" s="61" t="s">
        <v>165</v>
      </c>
      <c r="I3" s="61" t="s">
        <v>166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46" t="s">
        <v>167</v>
      </c>
      <c r="B4" s="55" t="s">
        <v>168</v>
      </c>
      <c r="C4" s="51">
        <v>45933.0</v>
      </c>
      <c r="D4" s="55" t="s">
        <v>169</v>
      </c>
      <c r="E4" s="55" t="s">
        <v>170</v>
      </c>
      <c r="F4" s="55" t="s">
        <v>171</v>
      </c>
      <c r="G4" s="55" t="s">
        <v>172</v>
      </c>
      <c r="H4" s="55" t="s">
        <v>173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 t="s">
        <v>174</v>
      </c>
      <c r="B5" s="55" t="s">
        <v>175</v>
      </c>
      <c r="C5" s="51">
        <v>45934.0</v>
      </c>
      <c r="D5" s="55" t="s">
        <v>169</v>
      </c>
      <c r="E5" s="55" t="s">
        <v>170</v>
      </c>
      <c r="F5" s="55" t="s">
        <v>176</v>
      </c>
      <c r="G5" s="55" t="s">
        <v>177</v>
      </c>
      <c r="H5" s="55" t="s">
        <v>173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 t="s">
        <v>178</v>
      </c>
      <c r="B6" s="55" t="s">
        <v>179</v>
      </c>
      <c r="C6" s="51">
        <v>45935.0</v>
      </c>
      <c r="D6" s="55" t="s">
        <v>169</v>
      </c>
      <c r="E6" s="55" t="s">
        <v>170</v>
      </c>
      <c r="F6" s="55" t="s">
        <v>180</v>
      </c>
      <c r="G6" s="55" t="s">
        <v>181</v>
      </c>
      <c r="H6" s="55" t="s">
        <v>173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1">
    <mergeCell ref="A1:I2"/>
  </mergeCells>
  <drawing r:id="rId1"/>
</worksheet>
</file>