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d Hossain\Desktop\কোচিং তথ্য\"/>
    </mc:Choice>
  </mc:AlternateContent>
  <xr:revisionPtr revIDLastSave="0" documentId="13_ncr:1_{E58D910A-A4FF-4A11-9FD6-6814E139D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</workbook>
</file>

<file path=xl/calcChain.xml><?xml version="1.0" encoding="utf-8"?>
<calcChain xmlns="http://schemas.openxmlformats.org/spreadsheetml/2006/main">
  <c r="C11" i="1" l="1" a="1"/>
  <c r="C12" i="1" a="1"/>
  <c r="C10" i="1" a="1"/>
  <c r="C9" i="1" a="1"/>
  <c r="C8" i="1" a="1"/>
  <c r="C7" i="1" a="1"/>
  <c r="C8" i="1" l="1"/>
  <c r="C9" i="1"/>
  <c r="C10" i="1"/>
  <c r="C12" i="1"/>
  <c r="C11" i="1"/>
  <c r="C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<sst xmlns="http://schemas.openxmlformats.org/spreadsheetml/2006/main" count="92" uniqueCount="89">
  <si>
    <t>শাখার নাম</t>
  </si>
  <si>
    <t>কোচিং এর নাম (বাংলা)</t>
  </si>
  <si>
    <t>কোচিং এর নাম (English)</t>
  </si>
  <si>
    <t>কোচিং এর মোবাইল নাম্বার</t>
  </si>
  <si>
    <t>কোচিং এর অফিসিয়াল ইমেইল</t>
  </si>
  <si>
    <t>কোচিং এর লোগো (PDF, JPG)</t>
  </si>
  <si>
    <t>কোচিং পরিচালকের নাম</t>
  </si>
  <si>
    <t>পরিচালকের অনলাইন নাম্বার (ইংরেজিতে লিখুন)</t>
  </si>
  <si>
    <t>কুমিল্লা বিশ্ববিদ্যালয়</t>
  </si>
  <si>
    <t xml:space="preserve">বাইনারি একাডেমিক কোচিং </t>
  </si>
  <si>
    <t xml:space="preserve">Binary Academic Coaching </t>
  </si>
  <si>
    <t>01613959677</t>
  </si>
  <si>
    <t>binaryacademiccoaching@gmail.com</t>
  </si>
  <si>
    <t>মো:তারিকুল ইসলাম</t>
  </si>
  <si>
    <t>01569121646</t>
  </si>
  <si>
    <t>ঢাকা মহানগর দক্ষিণ</t>
  </si>
  <si>
    <t xml:space="preserve">উন্মেষ একাডেমিক কোচিং </t>
  </si>
  <si>
    <t xml:space="preserve">Unmesh Academic Coaching </t>
  </si>
  <si>
    <t>01969899950</t>
  </si>
  <si>
    <t>unmeshacademiccoaching2014@gmail.com</t>
  </si>
  <si>
    <t>তাহসিন আহমেদ</t>
  </si>
  <si>
    <t>01880660317</t>
  </si>
  <si>
    <t>নোয়াখালী শহর</t>
  </si>
  <si>
    <t xml:space="preserve">অংকুর একাডেমিক কোচিং </t>
  </si>
  <si>
    <t xml:space="preserve">Ankur Academic coaching </t>
  </si>
  <si>
    <t>01857338330</t>
  </si>
  <si>
    <t xml:space="preserve">ankurnoakhali@gmail </t>
  </si>
  <si>
    <t xml:space="preserve">মাহমুদুল করিম মানছুর </t>
  </si>
  <si>
    <t>01795481162</t>
  </si>
  <si>
    <t>রংপুর মহানগর</t>
  </si>
  <si>
    <t>রেটিনা একাডেমিক কেয়ার, রংপুর ব্রাঞ্চ</t>
  </si>
  <si>
    <t>Retina Academic Care, Rangpur Branch</t>
  </si>
  <si>
    <t>retinaacademiccarerangpur@gmail.com</t>
  </si>
  <si>
    <t>Md. Afik Hassan</t>
  </si>
  <si>
    <t>01315785208</t>
  </si>
  <si>
    <t>পাবনা শহর</t>
  </si>
  <si>
    <t xml:space="preserve">রাডার, এসএসসি প্রস্তুতিমূলক কোচিং, পাবনা </t>
  </si>
  <si>
    <t xml:space="preserve">Radar, ssc Preparatory coaching, pabna </t>
  </si>
  <si>
    <t>01726-846979</t>
  </si>
  <si>
    <t xml:space="preserve">Radarrccpsbna@gmail.com </t>
  </si>
  <si>
    <t xml:space="preserve">আছিফ বিন মাহমুদ </t>
  </si>
  <si>
    <t>ক্রমিক</t>
  </si>
  <si>
    <t>1.jpg</t>
  </si>
  <si>
    <t>2.jpg</t>
  </si>
  <si>
    <t>3.jpg</t>
  </si>
  <si>
    <t>4.jpg</t>
  </si>
  <si>
    <t>5.jpg</t>
  </si>
  <si>
    <t>ঢাকা জেলা উত্তর</t>
  </si>
  <si>
    <t xml:space="preserve">Prabaha coaching centre </t>
  </si>
  <si>
    <t>01915521249</t>
  </si>
  <si>
    <t xml:space="preserve">prabahacoaching@gmail.com </t>
  </si>
  <si>
    <t xml:space="preserve">Tanjilur Rahman </t>
  </si>
  <si>
    <t>0191521249</t>
  </si>
  <si>
    <t>বরিশাল মহানগর</t>
  </si>
  <si>
    <t>MANAN ACADEMY</t>
  </si>
  <si>
    <t>01760908222</t>
  </si>
  <si>
    <t>mananacademy14@gmail.com</t>
  </si>
  <si>
    <t>Md. Jihad Hossain</t>
  </si>
  <si>
    <t>সিলেট মহানগর</t>
  </si>
  <si>
    <t>01611800300</t>
  </si>
  <si>
    <t>Nccsh1@gmail.com</t>
  </si>
  <si>
    <t>01521563280</t>
  </si>
  <si>
    <t xml:space="preserve">Nucleus coaching centre, shibgonj branch </t>
  </si>
  <si>
    <t xml:space="preserve">সাজ্জাদুল ইসলাম </t>
  </si>
  <si>
    <t>Science Care Private Program</t>
  </si>
  <si>
    <t>01328741307</t>
  </si>
  <si>
    <t>Sciencecarerpmc@gmail.com</t>
  </si>
  <si>
    <t>তারিক মাহমুদ</t>
  </si>
  <si>
    <t>নীলফামারী শহর শাখা</t>
  </si>
  <si>
    <t>Merit Care Academy</t>
  </si>
  <si>
    <t>01518975780</t>
  </si>
  <si>
    <t>Kazihacinur@gmail.com</t>
  </si>
  <si>
    <t xml:space="preserve">কাজী হাছিনুর রাহমান </t>
  </si>
  <si>
    <t>01782895630</t>
  </si>
  <si>
    <t>চাঁদপুর শহর</t>
  </si>
  <si>
    <t xml:space="preserve">Brilliant Zone Academic Care </t>
  </si>
  <si>
    <t xml:space="preserve">bzacare2024@gmail.com </t>
  </si>
  <si>
    <t xml:space="preserve">জাহিদুল ইসলাম </t>
  </si>
  <si>
    <t>01608008551</t>
  </si>
  <si>
    <t>9.jpg</t>
  </si>
  <si>
    <t>11.jpg</t>
  </si>
  <si>
    <t>6.jpg</t>
  </si>
  <si>
    <t>7.jpg</t>
  </si>
  <si>
    <t>8.jpg</t>
  </si>
  <si>
    <t>10.jpg</t>
  </si>
  <si>
    <t>বগুরা শহর</t>
  </si>
  <si>
    <t>বরিশাল</t>
  </si>
  <si>
    <t>Retina Academic Care</t>
  </si>
  <si>
    <t>দেলোয়ার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</si>
</sst>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0"/>
      <color rgb="FF000000"/>
      <name val="Arial"/>
      <scheme val="minor"/>
    </font>
    <font>
      <sz val="18"/>
      <color theme="1"/>
      <name val="Kalpurush"/>
    </font>
    <font>
      <sz val="18"/>
      <color rgb="FF000000"/>
      <name val="Kalpurush"/>
    </font>
    <font>
      <u/>
      <sz val="18"/>
      <color rgb="FF0000FF"/>
      <name val="Kalpurush"/>
    </font>
    <font>
      <sz val="18"/>
      <color rgb="FF0000FF"/>
      <name val="Kalpurush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P14"/>
  <sheetViews>
    <sheetView tabSelected="1" zoomScale="70" zoomScaleNormal="70" workbookViewId="0">
      <pane ySplit="1" topLeftCell="A2" activePane="bottomLeft" state="frozen"/>
      <selection pane="bottomLeft" activeCell="D18" sqref="D18"/>
    </sheetView>
  </sheetViews>
  <sheetFormatPr defaultColWidth="12.5546875" defaultRowHeight="28.2" x14ac:dyDescent="0.75"/>
  <cols>
    <col min="1" max="1" width="10.33203125" style="11" customWidth="1"/>
    <col min="2" max="2" width="33.44140625" style="7" customWidth="1"/>
    <col min="3" max="3" width="34.44140625" style="7" customWidth="1"/>
    <col min="4" max="4" width="66.5546875" style="7" bestFit="1" customWidth="1"/>
    <col min="5" max="5" width="35.44140625" style="11" bestFit="1" customWidth="1"/>
    <col min="6" max="6" width="65.33203125" style="11" bestFit="1" customWidth="1"/>
    <col min="7" max="7" width="34.44140625" style="23" customWidth="1"/>
    <col min="8" max="8" width="40.33203125" style="11" bestFit="1" customWidth="1"/>
    <col min="9" max="9" width="31.5546875" style="23" bestFit="1" customWidth="1"/>
    <col min="10" max="10" width="48.88671875" style="11" bestFit="1" customWidth="1"/>
    <col min="11" max="16" width="18.88671875" style="11" customWidth="1"/>
    <col min="17" max="16384" width="12.5546875" style="11"/>
  </cols>
  <sheetData>
    <row r="1" spans="1:16" s="23" customFormat="1" x14ac:dyDescent="0.75">
      <c r="A1" s="8" t="s">
        <v>41</v>
      </c>
      <c r="B1" s="22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/>
      <c r="H1" s="9" t="s">
        <v>5</v>
      </c>
      <c r="I1" s="9" t="s">
        <v>6</v>
      </c>
      <c r="J1" s="9" t="s">
        <v>7</v>
      </c>
      <c r="K1" s="10"/>
      <c r="L1" s="10"/>
      <c r="M1" s="10"/>
      <c r="N1" s="10"/>
      <c r="O1" s="10"/>
      <c r="P1" s="10"/>
    </row>
    <row r="2" spans="1:16" x14ac:dyDescent="0.75">
      <c r="A2" s="12">
        <v>1</v>
      </c>
      <c r="B2" s="1" t="s">
        <v>8</v>
      </c>
      <c r="C2" s="2" t="s">
        <v>9</v>
      </c>
      <c r="D2" s="2" t="s">
        <v>10</v>
      </c>
      <c r="E2" s="13" t="s">
        <v>11</v>
      </c>
      <c r="F2" s="14" t="s">
        <v>12</v>
      </c>
      <c r="G2" s="25">
        <v>1</v>
      </c>
      <c r="H2" s="15" t="s">
        <v>42</v>
      </c>
      <c r="I2" s="14" t="s">
        <v>13</v>
      </c>
      <c r="J2" s="13" t="s">
        <v>14</v>
      </c>
    </row>
    <row r="3" spans="1:16" x14ac:dyDescent="0.75">
      <c r="A3" s="12">
        <v>2</v>
      </c>
      <c r="B3" s="1" t="s">
        <v>15</v>
      </c>
      <c r="C3" s="2" t="s">
        <v>16</v>
      </c>
      <c r="D3" s="2" t="s">
        <v>17</v>
      </c>
      <c r="E3" s="13" t="s">
        <v>18</v>
      </c>
      <c r="F3" s="14" t="s">
        <v>19</v>
      </c>
      <c r="G3" s="25">
        <v>1</v>
      </c>
      <c r="H3" s="15" t="s">
        <v>43</v>
      </c>
      <c r="I3" s="14" t="s">
        <v>20</v>
      </c>
      <c r="J3" s="13" t="s">
        <v>21</v>
      </c>
    </row>
    <row r="4" spans="1:16" x14ac:dyDescent="0.75">
      <c r="A4" s="12">
        <v>3</v>
      </c>
      <c r="B4" s="1" t="s">
        <v>22</v>
      </c>
      <c r="C4" s="2" t="s">
        <v>23</v>
      </c>
      <c r="D4" s="2" t="s">
        <v>24</v>
      </c>
      <c r="E4" s="13" t="s">
        <v>25</v>
      </c>
      <c r="F4" s="14" t="s">
        <v>26</v>
      </c>
      <c r="G4" s="25">
        <v>1</v>
      </c>
      <c r="H4" s="15" t="s">
        <v>44</v>
      </c>
      <c r="I4" s="14" t="s">
        <v>27</v>
      </c>
      <c r="J4" s="13" t="s">
        <v>28</v>
      </c>
    </row>
    <row r="5" spans="1:16" x14ac:dyDescent="0.75">
      <c r="A5" s="12">
        <v>4</v>
      </c>
      <c r="B5" s="1" t="s">
        <v>29</v>
      </c>
      <c r="C5" s="2" t="s">
        <v>30</v>
      </c>
      <c r="D5" s="2" t="s">
        <v>31</v>
      </c>
      <c r="E5" s="16">
        <v>1789618105</v>
      </c>
      <c r="F5" s="14" t="s">
        <v>32</v>
      </c>
      <c r="G5" s="25">
        <v>0</v>
      </c>
      <c r="H5" s="15" t="s">
        <v>45</v>
      </c>
      <c r="I5" s="14" t="s">
        <v>33</v>
      </c>
      <c r="J5" s="13" t="s">
        <v>34</v>
      </c>
    </row>
    <row r="6" spans="1:16" x14ac:dyDescent="0.75">
      <c r="A6" s="12">
        <v>5</v>
      </c>
      <c r="B6" s="3" t="s">
        <v>35</v>
      </c>
      <c r="C6" s="4" t="s">
        <v>36</v>
      </c>
      <c r="D6" s="4" t="s">
        <v>37</v>
      </c>
      <c r="E6" s="17" t="s">
        <v>38</v>
      </c>
      <c r="F6" s="17" t="s">
        <v>39</v>
      </c>
      <c r="G6" s="26">
        <v>1</v>
      </c>
      <c r="H6" s="18" t="s">
        <v>46</v>
      </c>
      <c r="I6" s="17" t="s">
        <v>40</v>
      </c>
      <c r="J6" s="19">
        <v>1845027793</v>
      </c>
    </row>
    <row r="7" spans="1:16" x14ac:dyDescent="0.75">
      <c r="A7" s="12">
        <v>6</v>
      </c>
      <c r="B7" s="5" t="s">
        <v>47</v>
      </c>
      <c r="C7" s="6" t="e" cm="1">
        <f t="array" aca="1" ref="C7" ca="1">GoogleTranslate(D7, "en", "bn")</f>
        <v>#NAME?</v>
      </c>
      <c r="D7" s="5" t="s">
        <v>48</v>
      </c>
      <c r="E7" s="20" t="s">
        <v>49</v>
      </c>
      <c r="F7" s="21" t="s">
        <v>50</v>
      </c>
      <c r="G7" s="27">
        <v>1</v>
      </c>
      <c r="H7" s="21" t="s">
        <v>81</v>
      </c>
      <c r="I7" s="21" t="s">
        <v>51</v>
      </c>
      <c r="J7" s="20" t="s">
        <v>52</v>
      </c>
    </row>
    <row r="8" spans="1:16" x14ac:dyDescent="0.75">
      <c r="A8" s="12">
        <v>7</v>
      </c>
      <c r="B8" s="5" t="s">
        <v>53</v>
      </c>
      <c r="C8" s="6" t="e" cm="1">
        <f t="array" aca="1" ref="C8" ca="1">GoogleTranslate(D8, "en", "bn")</f>
        <v>#NAME?</v>
      </c>
      <c r="D8" s="5" t="s">
        <v>54</v>
      </c>
      <c r="E8" s="20" t="s">
        <v>55</v>
      </c>
      <c r="F8" s="21" t="s">
        <v>56</v>
      </c>
      <c r="G8" s="27">
        <v>0</v>
      </c>
      <c r="H8" s="21" t="s">
        <v>82</v>
      </c>
      <c r="I8" s="21" t="s">
        <v>57</v>
      </c>
      <c r="J8" s="20" t="s">
        <v>55</v>
      </c>
    </row>
    <row r="9" spans="1:16" x14ac:dyDescent="0.75">
      <c r="A9" s="12">
        <v>8</v>
      </c>
      <c r="B9" s="5" t="s">
        <v>58</v>
      </c>
      <c r="C9" s="6" t="e" cm="1">
        <f t="array" aca="1" ref="C9" ca="1">GoogleTranslate(D9, "en", "bn")</f>
        <v>#NAME?</v>
      </c>
      <c r="D9" s="5" t="s">
        <v>62</v>
      </c>
      <c r="E9" s="20" t="s">
        <v>59</v>
      </c>
      <c r="F9" s="21" t="s">
        <v>60</v>
      </c>
      <c r="G9" s="27">
        <v>0</v>
      </c>
      <c r="H9" s="21" t="s">
        <v>83</v>
      </c>
      <c r="I9" s="21" t="s">
        <v>63</v>
      </c>
      <c r="J9" s="20" t="s">
        <v>61</v>
      </c>
    </row>
    <row r="10" spans="1:16" x14ac:dyDescent="0.75">
      <c r="A10" s="12">
        <v>9</v>
      </c>
      <c r="B10" s="5" t="s">
        <v>29</v>
      </c>
      <c r="C10" s="6" t="e" cm="1">
        <f t="array" aca="1" ref="C10" ca="1">GoogleTranslate(D10, "en", "bn")</f>
        <v>#NAME?</v>
      </c>
      <c r="D10" s="5" t="s">
        <v>64</v>
      </c>
      <c r="E10" s="20" t="s">
        <v>65</v>
      </c>
      <c r="F10" s="21" t="s">
        <v>66</v>
      </c>
      <c r="G10" s="27">
        <v>0</v>
      </c>
      <c r="H10" s="24" t="s">
        <v>79</v>
      </c>
      <c r="I10" s="21" t="s">
        <v>67</v>
      </c>
      <c r="J10" s="21">
        <v>1328741307</v>
      </c>
    </row>
    <row r="11" spans="1:16" x14ac:dyDescent="0.75">
      <c r="A11" s="12">
        <v>10</v>
      </c>
      <c r="B11" s="5" t="s">
        <v>68</v>
      </c>
      <c r="C11" s="6" t="e" cm="1">
        <f t="array" aca="1" ref="C11" ca="1">GoogleTranslate(D11, "en", "bn")</f>
        <v>#NAME?</v>
      </c>
      <c r="D11" s="5" t="s">
        <v>69</v>
      </c>
      <c r="E11" s="20" t="s">
        <v>70</v>
      </c>
      <c r="F11" s="21" t="s">
        <v>71</v>
      </c>
      <c r="G11" s="27">
        <v>0</v>
      </c>
      <c r="H11" s="21" t="s">
        <v>84</v>
      </c>
      <c r="I11" s="21" t="s">
        <v>72</v>
      </c>
      <c r="J11" s="20" t="s">
        <v>73</v>
      </c>
    </row>
    <row r="12" spans="1:16" x14ac:dyDescent="0.75">
      <c r="A12" s="12">
        <v>11</v>
      </c>
      <c r="B12" s="5" t="s">
        <v>74</v>
      </c>
      <c r="C12" s="6" t="e" cm="1">
        <f t="array" aca="1" ref="C12" ca="1">GoogleTranslate(D12, "en", "bn")</f>
        <v>#NAME?</v>
      </c>
      <c r="D12" s="5" t="s">
        <v>75</v>
      </c>
      <c r="E12" s="21">
        <v>1859972688</v>
      </c>
      <c r="F12" s="21" t="s">
        <v>76</v>
      </c>
      <c r="G12" s="27">
        <v>0</v>
      </c>
      <c r="H12" s="24" t="s">
        <v>80</v>
      </c>
      <c r="I12" s="21" t="s">
        <v>77</v>
      </c>
      <c r="J12" s="20" t="s">
        <v>78</v>
      </c>
    </row>
    <row r="13" spans="1:16" x14ac:dyDescent="0.75">
      <c r="A13" s="12">
        <v>12</v>
      </c>
      <c r="B13" s="6" t="s">
        <v>85</v>
      </c>
      <c r="C13" s="6"/>
      <c r="D13" s="6" t="s">
        <v>87</v>
      </c>
      <c r="E13" s="28"/>
      <c r="F13" s="28"/>
      <c r="G13" s="29">
        <v>1</v>
      </c>
      <c r="H13" s="28"/>
      <c r="I13" s="12" t="s">
        <v>88</v>
      </c>
      <c r="J13" s="28"/>
    </row>
    <row r="14" spans="1:16" x14ac:dyDescent="0.75">
      <c r="A14" s="12">
        <v>13</v>
      </c>
      <c r="B14" s="6" t="s">
        <v>86</v>
      </c>
      <c r="C14" s="6" t="s">
        <v>88</v>
      </c>
      <c r="D14" s="28"/>
      <c r="E14" s="28"/>
      <c r="F14" s="28"/>
      <c r="G14" s="29">
        <v>1</v>
      </c>
      <c r="H14" s="28"/>
      <c r="I14" s="30"/>
      <c r="J14" s="28"/>
    </row>
  </sheetData>
  <conditionalFormatting sqref="C2:C12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 Gain</cp:lastModifiedBy>
  <dcterms:modified xsi:type="dcterms:W3CDTF">2024-10-25T16:35:44Z</dcterms:modified>
</cp:coreProperties>
</file>