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SQA\Test_2\"/>
    </mc:Choice>
  </mc:AlternateContent>
  <xr:revisionPtr revIDLastSave="0" documentId="8_{A7C5CB6C-549E-4C5B-BC57-9050946CC3C7}" xr6:coauthVersionLast="47" xr6:coauthVersionMax="47" xr10:uidLastSave="{00000000-0000-0000-0000-000000000000}"/>
  <bookViews>
    <workbookView xWindow="-120" yWindow="-120" windowWidth="29040" windowHeight="15720" xr2:uid="{ED8721B9-9124-4F89-96DE-1BE3B7919E9A}"/>
  </bookViews>
  <sheets>
    <sheet name="Sheet1" sheetId="1" r:id="rId1"/>
  </sheets>
  <calcPr calcId="191029" iterateDelta="1E-4"/>
  <fileRecoveryPr repairLoad="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alcChain>
</file>

<file path=xl/sharedStrings.xml><?xml version="1.0" encoding="utf-8"?>
<sst xmlns="http://schemas.openxmlformats.org/spreadsheetml/2006/main" count="111" uniqueCount="85">
  <si>
    <t>TC ID</t>
  </si>
  <si>
    <t>Test Case Title</t>
  </si>
  <si>
    <t>Preconditions</t>
  </si>
  <si>
    <t>Test Steps</t>
  </si>
  <si>
    <t>Expected Result</t>
  </si>
  <si>
    <t>Automation Status</t>
  </si>
  <si>
    <t>Done</t>
  </si>
  <si>
    <t>Not Start</t>
  </si>
  <si>
    <t>TC_01</t>
  </si>
  <si>
    <t>TC_02</t>
  </si>
  <si>
    <t>TC_03</t>
  </si>
  <si>
    <t>TC_04</t>
  </si>
  <si>
    <t>TC_05</t>
  </si>
  <si>
    <t>TC_06</t>
  </si>
  <si>
    <t>TC_07</t>
  </si>
  <si>
    <t>TC_08</t>
  </si>
  <si>
    <t>TC_09</t>
  </si>
  <si>
    <t>TC_10</t>
  </si>
  <si>
    <t>Title:</t>
  </si>
  <si>
    <t>Project Url</t>
  </si>
  <si>
    <t>Environment</t>
  </si>
  <si>
    <t>Live</t>
  </si>
  <si>
    <t>Tester:</t>
  </si>
  <si>
    <t>Md. Nafijul Islam</t>
  </si>
  <si>
    <t>Developer</t>
  </si>
  <si>
    <t>Platform/Tool</t>
  </si>
  <si>
    <t>Web Browser</t>
  </si>
  <si>
    <t>Actual Result</t>
  </si>
  <si>
    <t>Manual Status</t>
  </si>
  <si>
    <t>Priority</t>
  </si>
  <si>
    <t>Verify Candidate can Register and then Login successfully</t>
  </si>
  <si>
    <t>Browser is open. No existing account with the test email.</t>
  </si>
  <si>
    <t>1. Open browser
2. Enter URL: https://labsqajobs.qaharbor.com/
3. Wait for homepage load
4. Click on Login button
5. Verify login page is displayed
6. Click on Registration option
7. Verify registration page is displayed
8. Select Candidate option
9. Enter valid Username
10. Enter valid Email
11. Enter valid Password
12. Enter same Confirm Password
13. Click on Register button
14. Verify successful registration message
15. Navigate to Login page again
16. Enter registered Email
17. Enter correct Password
18. Click on Login button
19. Verify user is successfully logged in profile visible</t>
  </si>
  <si>
    <t>The user should be able to register as a candidate and then log in to the profile visible without any errors.</t>
  </si>
  <si>
    <t>pass</t>
  </si>
  <si>
    <t>High</t>
  </si>
  <si>
    <t>Verify Registration Fails When Using Already Registered Username and Email</t>
  </si>
  <si>
    <t>A user is already registered with Username: "test1" and Email: "test1@gmail.com".</t>
  </si>
  <si>
    <t>System should NOT allow duplicate registration and should show error like “User already exists” or validation message</t>
  </si>
  <si>
    <t>1. Open browser
2. Go to https://labsqajobs.qaharbor.com/
3. Click on Login button
4. Click Register Now
5. Select Candidate option
6. Enter already registered Username
7. Enter already registered Email
8. Enter Password
9. Enter Confirm Password
10. Wait for response
11. Observe inline error message show.</t>
  </si>
  <si>
    <t>Verify system shows validation error for invalid email format during registration</t>
  </si>
  <si>
    <t xml:space="preserve">User is on the registration page, the candidate registration form is visible, and the user is not registered.
</t>
  </si>
  <si>
    <t>1. Open browser
2. Go to https://labsqajobs.qaharbor.com/
3. Click on Login button
4. Click on Register Now
5. Select Candidate option
6. Enter valid Username in username field
7. Enter invalid Email format (example: naf.gmail or naf@com or nafgmail.com)
8. Enter valid Password
9. Enter same Confirm Password
10. Observe system behavior (without or after clicking submit if required)
11. Check for inline validation message near email field
12. Verify form submission is blocked</t>
  </si>
  <si>
    <t>System should NOT allow registration and should display inline validation error such as: “Please enter a valid email address” or similar message</t>
  </si>
  <si>
    <t>Verify recruiter registration and successful login with valid credentials</t>
  </si>
  <si>
    <t xml:space="preserve">User has access to the website, is not logged in, and the registration and login pages are accessible.
</t>
  </si>
  <si>
    <t xml:space="preserve">1. Open browser
2. Go to https://labsqajobs.qaharbor.com/
3. Click on Login button
4. Click on Register Now
5. Select Recruiter option
6. Verify Recruiter registration form is displayed
7. Enter valid Company Name
8. Enter valid Email address
9. Enter valid Phone Number
10. Enter Password
11. Enter Confirm Password
12. Click on Register button
13. Verify success message is displayed 
14. Navigate to Login page
15. Enter registered Email
16. Enter Password
17. Click Login button
18. Verify user is successfully profile logged in </t>
  </si>
  <si>
    <t>Recruiter should be successfully registered and able to log in using valid credentials without any error</t>
  </si>
  <si>
    <t>Verify password reset email is sent successfully using valid email</t>
  </si>
  <si>
    <t xml:space="preserve">User has a valid registered email account, has access to their email inbox, and is on the login page.
</t>
  </si>
  <si>
    <t>1. Open browser
2. Go to https://labsqajobs.qaharbor.com/
3. Click on Login button
4. Verify login page is displayed
5. Click on “Lost Password”
6. Verify password reset page is opened
7. Enter a valid registered email address
8. Click on “Reset Password” button
9. Wait for system response
10. Verify success message is displayed 
11. Open email inbox of the given email address
12. Verify password reset email is received
13. Open email and check reset password link is present</t>
  </si>
  <si>
    <t>System should accept valid email, send password reset email successfully, and user should receive a reset link in inbox</t>
  </si>
  <si>
    <t>Verify user can change password and login successfully with new password</t>
  </si>
  <si>
    <t xml:space="preserve">User is already registered, can log in successfully, and the profile page is accessible.
</t>
  </si>
  <si>
    <t>1. Open browser
2. Go to https://labsqajobs.qaharbor.com/
3. Click on Login button
4. Enter valid Email
5. Enter valid Password
6. Click Login button
7. Verify user is redirected to Profile page
8. Click on “Change Password” option
9. Enter New Password
10. Enter Confirm Password (same as new password)
11. Click on “Save/Change Password” button
12. Verify success message is displayed 
13. Click on Logout button
14. Verify user is redirected to Login page
15. Enter Email again
16. Enter NEW Password 
17. Click Login button
18. Verify user successfully logs in and reaches Profile page</t>
  </si>
  <si>
    <t>User should be able to change password successfully and login using the new password after logout</t>
  </si>
  <si>
    <t>Verify user can search job, login when required, save job and verify saved jobs list</t>
  </si>
  <si>
    <t>User is not logged in initially, the browser is open, and jobs are available in the system.</t>
  </si>
  <si>
    <t>1. Open browser
2. Go to https://labsqajobs.qaharbor.com/
3. Click on “Jobs” section
4. Select Location filter
5. Choose “Bangladesh” from location dropdown
6. Click on Search button
7. Verify job list is displayed
8. Click on 1st job from the list
9. Click on “Save Job” button
10. System redirects to Sign In / Login page (because user is not logged in)
11. Click on Sign In button
12. Enter valid Email
13. Enter valid Password
14. Click Login button
15. Verify user is redirected to profile/dashboard page
16. Navigate to “Saved Jobs” section
17. Verify saved job is displayed in list</t>
  </si>
  <si>
    <t>User should be redirected to login when trying to save job without authentication, and after login the job should be saved successfully and visible in Saved Jobs section</t>
  </si>
  <si>
    <t>Verify user can save job and view it in Saved Jobs section</t>
  </si>
  <si>
    <t>User must have valid account and internet connection</t>
  </si>
  <si>
    <t>1. Open browser and go to https://labsqajobs.qaharbor.com/
2. Click on Login button
3. Enter valid email and password
4. Click Remember me checkbox
5. Click Login button
6. Verify user is redirected to Account page
7. Click Jobs menu
8. Select Bangladesh from location dropdown
9. Click Search button
10. Click Save button of first job
11. Click My Account
12. Click Saved Jobs</t>
  </si>
  <si>
    <t>User should login successfully, job should be saved, and saved job should appear in Saved Jobs section</t>
  </si>
  <si>
    <t>Verify user can login, apply job filter and open first job from job list view details</t>
  </si>
  <si>
    <t>1. Open browser and navigate to https://labsqajobs.qaharbor.com/
2. Click on Login button
3. Enter valid email and password
4. Click Remember me checkbox
5. Click Login button
6. Verify user is redirected to Account page
7. Click on Find Job menu
8. Verify user is on Find Jobs page
9. Select “On-site” vacancy type checkbox
10. Click on Search button
11. Wait for job list to load
12. Click on first job from the list</t>
  </si>
  <si>
    <t>User should successfully login, filter jobs by On-site type, and first job from list should open successfully</t>
  </si>
  <si>
    <t>Verify user can login and navigate to Post a Job page</t>
  </si>
  <si>
    <t>1. Open browser and navigate to https://labsqajobs.qaharbor.com/
2. Click on Login button
3. Enter valid email and password
4. Click Remember me checkbox
5. Click Login button
6. Verify user is redirected to Account page
7. Locate and click on “Post a Job” button</t>
  </si>
  <si>
    <t>User should successfully login and be redirected to Account page, and “Post a Job” page should open after clicking the button</t>
  </si>
  <si>
    <t>Not Automated</t>
  </si>
  <si>
    <t>Fail</t>
  </si>
  <si>
    <t>User was successfully registered and able to log in. The profile page was displayed correctly without any errors.</t>
  </si>
  <si>
    <t xml:space="preserve">The system should not allow duplicate registration and should display an error message such as “User already exists” or a validation message.
</t>
  </si>
  <si>
    <t>The system allows registration even with an invalid email format and does not show any validation error.</t>
  </si>
  <si>
    <t>Registration and login were successful with valid credentials. No errors were encountered</t>
  </si>
  <si>
    <t>The system should not allow duplicate registration and should display an error message such as “User already exists” or a validation message.</t>
  </si>
  <si>
    <t>Password was changed successfully, and login worked with the new password after logout.</t>
  </si>
  <si>
    <t>System did not redirect to login for unauthenticated user, and the job was not saved or shown in Saved Jobs after login.</t>
  </si>
  <si>
    <t>Login was successful, job was saved, and it was visible in the Saved Jobs section.</t>
  </si>
  <si>
    <t>Login was successful, On-site filter worked, and the first job opened properly.</t>
  </si>
  <si>
    <t>Login redirected to Account page successfully, and “Post a Job” page opened properly after clicking the button.</t>
  </si>
  <si>
    <t>https://labsqajobs.qaharbor.com/</t>
  </si>
  <si>
    <t>labsqajobs.qaharboor Website</t>
  </si>
  <si>
    <t>Qaharboor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</si>
</sst>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rgb="FFFFFFFF"/>
      <name val="Arial"/>
    </font>
    <font>
      <b/>
      <sz val="9"/>
      <color rgb="FF1F3864"/>
      <name val="Arial"/>
    </font>
    <font>
      <sz val="9"/>
      <color rgb="FF1A252F"/>
      <name val="Arial"/>
    </font>
    <font>
      <sz val="10"/>
      <name val="Arial"/>
    </font>
    <font>
      <sz val="9"/>
      <color rgb="FF1A252F"/>
      <name val="Arial"/>
      <family val="2"/>
    </font>
    <font>
      <b/>
      <sz val="9"/>
      <color rgb="FFFFFFFF"/>
      <name val="Arial"/>
      <family val="2"/>
    </font>
    <font>
      <sz val="11"/>
      <name val="Arial"/>
      <charset val="1"/>
    </font>
    <font>
      <sz val="10"/>
      <name val="Arial"/>
      <charset val="1"/>
    </font>
    <font>
      <u/>
      <sz val="11"/>
      <color theme="10"/>
      <name val="Calibri"/>
      <family val="2"/>
      <scheme val="minor"/>
    </font>
    <font>
      <u/>
      <sz val="24"/>
      <color theme="10"/>
      <name val="Calibri"/>
      <family val="2"/>
      <scheme val="minor"/>
    </font>
    <font>
      <sz val="24"/>
      <color theme="1"/>
      <name val="Calibri"/>
      <family val="2"/>
      <scheme val="minor"/>
    </font>
    <font>
      <sz val="10"/>
      <name val="Arial"/>
      <family val="2"/>
    </font>
    <font>
      <b/>
      <sz val="12"/>
      <color rgb="FF1A252F"/>
      <name val="Arial"/>
      <family val="2"/>
    </font>
    <font>
      <b/>
      <sz val="12"/>
      <name val="Arial"/>
      <family val="2"/>
    </font>
    <font>
      <b/>
      <sz val="12"/>
      <color rgb="FF1E8449"/>
      <name val="Arial"/>
      <family val="2"/>
    </font>
    <font>
      <b/>
      <sz val="12"/>
      <color rgb="FF0070C0"/>
      <name val="Arial"/>
      <family val="2"/>
    </font>
    <font>
      <b/>
      <sz val="12"/>
      <color rgb="FFFF0000"/>
      <name val="Arial"/>
      <family val="2"/>
    </font>
    <font>
      <b/>
      <sz val="12"/>
      <color theme="9" tint="-0.249977111117893"/>
      <name val="Arial"/>
      <family val="2"/>
    </font>
  </fonts>
  <fills count="16">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DFEFE"/>
      </patternFill>
    </fill>
    <fill>
      <patternFill patternType="solid">
        <fgColor theme="8" tint="0.79998168889431442"/>
        <bgColor rgb="FFFFEBEE"/>
      </patternFill>
    </fill>
    <fill>
      <patternFill patternType="solid">
        <fgColor theme="8" tint="0.79998168889431442"/>
        <bgColor rgb="FFFFF3F3"/>
      </patternFill>
    </fill>
    <fill>
      <patternFill patternType="solid">
        <fgColor theme="5" tint="0.79998168889431442"/>
        <bgColor indexed="65"/>
      </patternFill>
    </fill>
    <fill>
      <patternFill patternType="solid">
        <fgColor rgb="FF92CDDC"/>
        <bgColor rgb="FFB6D7A8"/>
      </patternFill>
    </fill>
    <fill>
      <patternFill patternType="solid">
        <fgColor theme="9" tint="0.79998168889431442"/>
        <bgColor indexed="65"/>
      </patternFill>
    </fill>
    <fill>
      <patternFill patternType="solid">
        <fgColor theme="9" tint="0.79998168889431442"/>
        <bgColor indexed="64"/>
      </patternFill>
    </fill>
    <fill>
      <patternFill patternType="solid">
        <fgColor theme="9" tint="0.79998168889431442"/>
        <bgColor rgb="FFFFEBEE"/>
      </patternFill>
    </fill>
    <fill>
      <patternFill patternType="solid">
        <fgColor theme="9" tint="0.79998168889431442"/>
        <bgColor rgb="FFFFF3F3"/>
      </patternFill>
    </fill>
    <fill>
      <patternFill patternType="solid">
        <fgColor theme="8" tint="0.79998168889431442"/>
        <bgColor indexed="64"/>
      </patternFill>
    </fill>
    <fill>
      <patternFill patternType="solid">
        <fgColor theme="5" tint="0.79998168889431442"/>
        <bgColor indexed="64"/>
      </patternFill>
    </fill>
  </fills>
  <borders count="3">
    <border>
      <left/>
      <right/>
      <top/>
      <bottom/>
      <diagonal/>
    </border>
    <border>
      <left style="thin">
        <color rgb="FFB0C4DE"/>
      </left>
      <right style="thin">
        <color rgb="FFB0C4DE"/>
      </right>
      <top style="thin">
        <color rgb="FFB0C4DE"/>
      </top>
      <bottom style="thin">
        <color rgb="FFB0C4DE"/>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9" fillId="0" borderId="0" applyNumberFormat="0" applyFill="0" applyBorder="0" applyAlignment="0" applyProtection="0"/>
  </cellStyleXfs>
  <cellXfs count="36">
    <xf numFmtId="0" fontId="0" fillId="0" borderId="0" xfId="0"/>
    <xf numFmtId="0" fontId="1" fillId="2"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4" fillId="0" borderId="2" xfId="0" applyFont="1" applyFill="1" applyBorder="1" applyAlignment="1">
      <alignment vertical="top" wrapText="1"/>
    </xf>
    <xf numFmtId="0" fontId="3" fillId="0"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3" fillId="0"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0" borderId="2" xfId="0" applyFont="1" applyFill="1" applyBorder="1" applyAlignment="1">
      <alignment vertical="center" wrapText="1"/>
    </xf>
    <xf numFmtId="0" fontId="5" fillId="0"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4" fillId="6" borderId="2" xfId="0" applyFont="1" applyFill="1" applyBorder="1" applyAlignment="1">
      <alignment vertical="center" wrapText="1"/>
    </xf>
    <xf numFmtId="0" fontId="4" fillId="7" borderId="2" xfId="0" applyFont="1" applyFill="1" applyBorder="1" applyAlignment="1">
      <alignment vertical="center" wrapText="1"/>
    </xf>
    <xf numFmtId="0" fontId="7" fillId="9" borderId="0" xfId="0" applyFont="1" applyFill="1"/>
    <xf numFmtId="0" fontId="8" fillId="0" borderId="0" xfId="0" applyFont="1"/>
    <xf numFmtId="0" fontId="9" fillId="0" borderId="0" xfId="1"/>
    <xf numFmtId="0" fontId="10" fillId="0" borderId="0" xfId="1" applyFont="1" applyAlignment="1">
      <alignment horizontal="center" vertical="center"/>
    </xf>
    <xf numFmtId="0" fontId="11" fillId="0" borderId="0" xfId="0" applyFont="1" applyAlignment="1">
      <alignment horizontal="center" vertical="center"/>
    </xf>
    <xf numFmtId="0" fontId="9" fillId="0" borderId="0" xfId="1" applyAlignment="1">
      <alignment horizontal="center"/>
    </xf>
    <xf numFmtId="0" fontId="0" fillId="0" borderId="0" xfId="0" applyAlignment="1">
      <alignment horizontal="center"/>
    </xf>
    <xf numFmtId="0" fontId="15" fillId="11" borderId="1" xfId="0" applyFont="1" applyFill="1" applyBorder="1" applyAlignment="1">
      <alignment horizontal="center" vertical="center"/>
    </xf>
    <xf numFmtId="0" fontId="16" fillId="14" borderId="1" xfId="0" applyFont="1" applyFill="1" applyBorder="1" applyAlignment="1">
      <alignment horizontal="center" vertical="center"/>
    </xf>
    <xf numFmtId="0" fontId="17" fillId="8" borderId="1" xfId="0" applyFont="1" applyFill="1" applyBorder="1" applyAlignment="1">
      <alignment horizontal="center" vertical="center"/>
    </xf>
    <xf numFmtId="0" fontId="15" fillId="10" borderId="1" xfId="0" applyFont="1" applyFill="1" applyBorder="1" applyAlignment="1">
      <alignment horizontal="center" vertical="center"/>
    </xf>
    <xf numFmtId="0" fontId="18"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13" fillId="15" borderId="1"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12" fillId="0" borderId="2" xfId="0" applyFont="1" applyFill="1" applyBorder="1" applyAlignment="1">
      <alignment vertical="center" wrapText="1"/>
    </xf>
    <xf numFmtId="0" fontId="12" fillId="0" borderId="0" xfId="0" applyFont="1"/>
  </cellXfs>
  <cellStyles count="2">
    <cellStyle name="Hyperlink" xfId="1" builtinId="8"/>
    <cellStyle name="Normal" xfId="0" builtinId="0"/>
  </cellStyles>
  <dxfs count="4">
    <dxf>
      <font>
        <b val="0"/>
        <i val="0"/>
        <strike val="0"/>
        <condense val="0"/>
        <extend val="0"/>
        <outline val="0"/>
        <shadow val="0"/>
        <u val="none"/>
        <vertAlign val="baseline"/>
        <sz val="10"/>
        <color auto="1"/>
        <name val="Arial"/>
        <charset val="1"/>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charset val="1"/>
        <scheme val="none"/>
      </font>
      <fill>
        <patternFill patternType="solid">
          <fgColor rgb="FFB6D7A8"/>
          <bgColor rgb="FF92CDDC"/>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rial"/>
        <charset val="1"/>
        <scheme val="none"/>
      </font>
      <fill>
        <patternFill patternType="solid">
          <fgColor rgb="FFB6D7A8"/>
          <bgColor rgb="FF92CDDC"/>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639D04-E07A-4E67-8F49-8AA98B1C5C27}" name="Table1" displayName="Table1" ref="A1:B6" headerRowCount="0" totalsRowShown="0">
  <tableColumns count="2">
    <tableColumn id="1" xr3:uid="{1CABFC53-A653-4FF7-BCCE-2D3C7F8D07B8}" name="Column1" headerRowDxfId="3" dataDxfId="2"/>
    <tableColumn id="2" xr3:uid="{514D6246-CC4F-4A47-A2C8-2CA44908B772}" name="Column2" headerRowDxf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labsqajobs.qaharb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00AC5-F3CB-440F-B8B3-FAD0E8CED4EE}">
  <dimension ref="A1:I20"/>
  <sheetViews>
    <sheetView tabSelected="1" workbookViewId="0">
      <selection activeCell="B5" sqref="B5"/>
    </sheetView>
  </sheetViews>
  <sheetFormatPr defaultRowHeight="15" x14ac:dyDescent="0.25"/>
  <cols>
    <col min="1" max="1" width="12.28515625" customWidth="1"/>
    <col min="2" max="2" width="30.7109375" customWidth="1"/>
    <col min="3" max="3" width="28.140625" customWidth="1"/>
    <col min="4" max="4" width="69" customWidth="1"/>
    <col min="5" max="5" width="28.85546875" customWidth="1"/>
    <col min="6" max="8" width="29.42578125" customWidth="1"/>
    <col min="9" max="9" width="30.7109375" customWidth="1"/>
  </cols>
  <sheetData>
    <row r="1" spans="1:9" x14ac:dyDescent="0.25">
      <c r="A1" s="15" t="s">
        <v>18</v>
      </c>
      <c r="B1" s="35" t="s">
        <v>83</v>
      </c>
    </row>
    <row r="2" spans="1:9" x14ac:dyDescent="0.25">
      <c r="A2" s="15" t="s">
        <v>19</v>
      </c>
      <c r="B2" s="17" t="s">
        <v>82</v>
      </c>
    </row>
    <row r="3" spans="1:9" ht="31.5" x14ac:dyDescent="0.25">
      <c r="A3" s="15" t="s">
        <v>20</v>
      </c>
      <c r="B3" s="16" t="s">
        <v>21</v>
      </c>
      <c r="C3" s="18" t="str">
        <f>HYPERLINK("https://github.com/mdnafijulislambd/SQA_ASSESSMENT-1.git","Git_Repositories_link_Assessment_1")</f>
        <v>Git_Repositories_link_Assessment_1</v>
      </c>
      <c r="D3" s="19"/>
      <c r="E3" s="19"/>
      <c r="F3" s="19"/>
      <c r="G3" s="19"/>
    </row>
    <row r="4" spans="1:9" x14ac:dyDescent="0.25">
      <c r="A4" s="15" t="s">
        <v>22</v>
      </c>
      <c r="B4" s="16" t="s">
        <v>23</v>
      </c>
      <c r="C4" s="20"/>
      <c r="D4" s="21"/>
      <c r="E4" s="21"/>
      <c r="F4" s="21"/>
    </row>
    <row r="5" spans="1:9" x14ac:dyDescent="0.25">
      <c r="A5" s="15" t="s">
        <v>24</v>
      </c>
      <c r="B5" s="35" t="s">
        <v>84</v>
      </c>
    </row>
    <row r="6" spans="1:9" x14ac:dyDescent="0.25">
      <c r="A6" s="15" t="s">
        <v>25</v>
      </c>
      <c r="B6" s="16" t="s">
        <v>26</v>
      </c>
    </row>
    <row r="10" spans="1:9" x14ac:dyDescent="0.25">
      <c r="A10" s="1" t="s">
        <v>0</v>
      </c>
      <c r="B10" s="1" t="s">
        <v>1</v>
      </c>
      <c r="C10" s="1" t="s">
        <v>2</v>
      </c>
      <c r="D10" s="1" t="s">
        <v>3</v>
      </c>
      <c r="E10" s="1" t="s">
        <v>4</v>
      </c>
      <c r="F10" s="1" t="s">
        <v>27</v>
      </c>
      <c r="G10" s="1" t="s">
        <v>28</v>
      </c>
      <c r="H10" s="1" t="s">
        <v>29</v>
      </c>
      <c r="I10" s="1" t="s">
        <v>5</v>
      </c>
    </row>
    <row r="11" spans="1:9" ht="228" x14ac:dyDescent="0.25">
      <c r="A11" s="12" t="s">
        <v>8</v>
      </c>
      <c r="B11" s="11" t="s">
        <v>30</v>
      </c>
      <c r="C11" s="10" t="s">
        <v>31</v>
      </c>
      <c r="D11" s="6" t="s">
        <v>32</v>
      </c>
      <c r="E11" s="7" t="s">
        <v>33</v>
      </c>
      <c r="F11" s="10" t="s">
        <v>72</v>
      </c>
      <c r="G11" s="30" t="s">
        <v>34</v>
      </c>
      <c r="H11" s="28" t="s">
        <v>35</v>
      </c>
      <c r="I11" s="22" t="s">
        <v>6</v>
      </c>
    </row>
    <row r="12" spans="1:9" ht="132" x14ac:dyDescent="0.25">
      <c r="A12" s="12" t="s">
        <v>9</v>
      </c>
      <c r="B12" s="11" t="s">
        <v>36</v>
      </c>
      <c r="C12" s="8" t="s">
        <v>37</v>
      </c>
      <c r="D12" s="2" t="s">
        <v>39</v>
      </c>
      <c r="E12" s="33" t="s">
        <v>38</v>
      </c>
      <c r="F12" s="33" t="s">
        <v>73</v>
      </c>
      <c r="G12" s="30" t="s">
        <v>34</v>
      </c>
      <c r="H12" s="28" t="s">
        <v>35</v>
      </c>
      <c r="I12" s="22" t="s">
        <v>6</v>
      </c>
    </row>
    <row r="13" spans="1:9" ht="144" x14ac:dyDescent="0.25">
      <c r="A13" s="12" t="s">
        <v>10</v>
      </c>
      <c r="B13" s="11" t="s">
        <v>40</v>
      </c>
      <c r="C13" s="8" t="s">
        <v>41</v>
      </c>
      <c r="D13" s="5" t="s">
        <v>42</v>
      </c>
      <c r="E13" s="33" t="s">
        <v>43</v>
      </c>
      <c r="F13" s="33" t="s">
        <v>74</v>
      </c>
      <c r="G13" s="31" t="s">
        <v>71</v>
      </c>
      <c r="H13" s="28" t="s">
        <v>35</v>
      </c>
      <c r="I13" s="22" t="s">
        <v>6</v>
      </c>
    </row>
    <row r="14" spans="1:9" ht="216" x14ac:dyDescent="0.25">
      <c r="A14" s="12" t="s">
        <v>11</v>
      </c>
      <c r="B14" s="11" t="s">
        <v>44</v>
      </c>
      <c r="C14" s="7" t="s">
        <v>45</v>
      </c>
      <c r="D14" s="4" t="s">
        <v>46</v>
      </c>
      <c r="E14" s="10" t="s">
        <v>47</v>
      </c>
      <c r="F14" s="10" t="s">
        <v>75</v>
      </c>
      <c r="G14" s="30" t="s">
        <v>34</v>
      </c>
      <c r="H14" s="28" t="s">
        <v>35</v>
      </c>
      <c r="I14" s="22" t="s">
        <v>6</v>
      </c>
    </row>
    <row r="15" spans="1:9" ht="156" x14ac:dyDescent="0.25">
      <c r="A15" s="12" t="s">
        <v>12</v>
      </c>
      <c r="B15" s="11" t="s">
        <v>48</v>
      </c>
      <c r="C15" s="7" t="s">
        <v>49</v>
      </c>
      <c r="D15" s="6" t="s">
        <v>50</v>
      </c>
      <c r="E15" s="10" t="s">
        <v>51</v>
      </c>
      <c r="F15" s="10" t="s">
        <v>76</v>
      </c>
      <c r="G15" s="30" t="s">
        <v>34</v>
      </c>
      <c r="H15" s="28" t="s">
        <v>35</v>
      </c>
      <c r="I15" s="23" t="s">
        <v>7</v>
      </c>
    </row>
    <row r="16" spans="1:9" ht="216" x14ac:dyDescent="0.25">
      <c r="A16" s="12" t="s">
        <v>13</v>
      </c>
      <c r="B16" s="11" t="s">
        <v>52</v>
      </c>
      <c r="C16" s="7" t="s">
        <v>53</v>
      </c>
      <c r="D16" s="6" t="s">
        <v>54</v>
      </c>
      <c r="E16" s="10" t="s">
        <v>55</v>
      </c>
      <c r="F16" s="10" t="s">
        <v>77</v>
      </c>
      <c r="G16" s="30" t="s">
        <v>34</v>
      </c>
      <c r="H16" s="28" t="s">
        <v>35</v>
      </c>
      <c r="I16" s="22" t="s">
        <v>6</v>
      </c>
    </row>
    <row r="17" spans="1:9" ht="204" x14ac:dyDescent="0.25">
      <c r="A17" s="12" t="s">
        <v>14</v>
      </c>
      <c r="B17" s="11" t="s">
        <v>56</v>
      </c>
      <c r="C17" s="7" t="s">
        <v>57</v>
      </c>
      <c r="D17" s="6" t="s">
        <v>58</v>
      </c>
      <c r="E17" s="10" t="s">
        <v>59</v>
      </c>
      <c r="F17" s="10" t="s">
        <v>78</v>
      </c>
      <c r="G17" s="31" t="s">
        <v>71</v>
      </c>
      <c r="H17" s="28" t="s">
        <v>35</v>
      </c>
      <c r="I17" s="24" t="s">
        <v>70</v>
      </c>
    </row>
    <row r="18" spans="1:9" ht="144" x14ac:dyDescent="0.25">
      <c r="A18" s="12" t="s">
        <v>15</v>
      </c>
      <c r="B18" s="11" t="s">
        <v>60</v>
      </c>
      <c r="C18" s="8" t="s">
        <v>61</v>
      </c>
      <c r="D18" s="2" t="s">
        <v>62</v>
      </c>
      <c r="E18" s="33" t="s">
        <v>63</v>
      </c>
      <c r="F18" s="33" t="s">
        <v>79</v>
      </c>
      <c r="G18" s="30" t="s">
        <v>34</v>
      </c>
      <c r="H18" s="28" t="s">
        <v>35</v>
      </c>
      <c r="I18" s="25" t="s">
        <v>6</v>
      </c>
    </row>
    <row r="19" spans="1:9" ht="153" x14ac:dyDescent="0.25">
      <c r="A19" s="12" t="s">
        <v>16</v>
      </c>
      <c r="B19" s="13" t="s">
        <v>64</v>
      </c>
      <c r="C19" s="9" t="s">
        <v>61</v>
      </c>
      <c r="D19" s="3" t="s">
        <v>65</v>
      </c>
      <c r="E19" s="34" t="s">
        <v>66</v>
      </c>
      <c r="F19" s="34" t="s">
        <v>80</v>
      </c>
      <c r="G19" s="32" t="s">
        <v>34</v>
      </c>
      <c r="H19" s="29" t="s">
        <v>35</v>
      </c>
      <c r="I19" s="26" t="s">
        <v>6</v>
      </c>
    </row>
    <row r="20" spans="1:9" ht="89.25" x14ac:dyDescent="0.25">
      <c r="A20" s="12" t="s">
        <v>17</v>
      </c>
      <c r="B20" s="14" t="s">
        <v>67</v>
      </c>
      <c r="C20" s="9" t="s">
        <v>61</v>
      </c>
      <c r="D20" s="3" t="s">
        <v>68</v>
      </c>
      <c r="E20" s="34" t="s">
        <v>69</v>
      </c>
      <c r="F20" s="34" t="s">
        <v>81</v>
      </c>
      <c r="G20" s="32" t="s">
        <v>34</v>
      </c>
      <c r="H20" s="29" t="s">
        <v>35</v>
      </c>
      <c r="I20" s="27" t="s">
        <v>6</v>
      </c>
    </row>
  </sheetData>
  <mergeCells count="2">
    <mergeCell ref="C3:G3"/>
    <mergeCell ref="C4:F4"/>
  </mergeCells>
  <dataValidations count="4">
    <dataValidation type="list" allowBlank="1" showInputMessage="1" showErrorMessage="1" sqref="I27:I1048576 I10" xr:uid="{126C12CD-D7E5-46AF-8CDA-CA1363AF0A25}">
      <formula1>$F$12:$F$13</formula1>
    </dataValidation>
    <dataValidation type="list" allowBlank="1" showInputMessage="1" showErrorMessage="1" sqref="H11:H20" xr:uid="{1E10A5E3-BA91-4365-AB76-D4B7C2ABFDA7}">
      <formula1>$H$11:$H$13</formula1>
    </dataValidation>
    <dataValidation type="list" allowBlank="1" showInputMessage="1" showErrorMessage="1" sqref="G11:G20" xr:uid="{EB06B5F7-A5F2-41B2-91C5-6C892AD69ADA}">
      <formula1>$G$12:$G$13</formula1>
    </dataValidation>
    <dataValidation type="list" allowBlank="1" showInputMessage="1" showErrorMessage="1" sqref="I11:I20" xr:uid="{9731FE5E-4544-4E05-B7BA-3F1A7882C02A}">
      <formula1>$I$12:$I$17</formula1>
    </dataValidation>
  </dataValidations>
  <hyperlinks>
    <hyperlink ref="B2" r:id="rId1" xr:uid="{0883E7D1-86DE-49E4-8D30-47E97E3F7B78}"/>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MD.NAFIJUL ISLAM</dc:creator>
  <cp:lastModifiedBy>MD.NAFIJUL ISLAM</cp:lastModifiedBy>
  <dcterms:created xsi:type="dcterms:W3CDTF">2026-03-27T18:40:59Z</dcterms:created>
  <dcterms:modified xsi:type="dcterms:W3CDTF">2026-04-14T18:37:44Z</dcterms:modified>
</cp:coreProperties>
</file>