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659487CA-10F7-4B66-B0D3-04CC899DF9EA}" xr6:coauthVersionLast="47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tas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/>
  <c r="H6" i="1"/>
  <c r="I6" i="1"/>
  <c r="G6" i="1"/>
  <c r="I4" i="1"/>
  <c r="H4" i="1"/>
  <c r="G5" i="1"/>
  <c r="G4" i="1"/>
</calcChain>
</file>

<file path=xl/sharedStrings.xml><?xml version="1.0" encoding="utf-8"?>
<sst xmlns="http://schemas.openxmlformats.org/spreadsheetml/2006/main" count="8" uniqueCount="7">
  <si>
    <t>Time:</t>
  </si>
  <si>
    <t># of Iterations</t>
  </si>
  <si>
    <t>Speedup:</t>
  </si>
  <si>
    <t>sequential</t>
  </si>
  <si>
    <t>2 thread</t>
  </si>
  <si>
    <t>4 thread</t>
  </si>
  <si>
    <t>8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</si>
</sst>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G8" sqref="G8"/>
    </sheetView>
  </sheetViews>
  <sheetFormatPr defaultRowHeight="15" x14ac:dyDescent="0.25"/>
  <cols>
    <col min="1" max="1" width="12.85546875" customWidth="1"/>
  </cols>
  <sheetData>
    <row r="1" spans="1:9" x14ac:dyDescent="0.25">
      <c r="A1" t="s">
        <v>0</v>
      </c>
      <c r="B1" s="1" t="s">
        <v>1</v>
      </c>
      <c r="C1" s="1"/>
      <c r="D1" s="1"/>
      <c r="F1" t="s">
        <v>2</v>
      </c>
      <c r="G1" s="1" t="s">
        <v>1</v>
      </c>
      <c r="H1" s="1"/>
      <c r="I1" s="1"/>
    </row>
    <row r="2" spans="1:9" x14ac:dyDescent="0.25">
      <c r="B2">
        <v>50000</v>
      </c>
      <c r="C2">
        <v>100000</v>
      </c>
      <c r="D2">
        <v>1000000</v>
      </c>
      <c r="G2">
        <v>50000</v>
      </c>
      <c r="H2">
        <v>100000</v>
      </c>
      <c r="I2">
        <v>1000000</v>
      </c>
    </row>
    <row r="3" spans="1:9" x14ac:dyDescent="0.25">
      <c r="A3" t="s">
        <v>3</v>
      </c>
      <c r="B3">
        <v>0.63100000000000001</v>
      </c>
      <c r="C3">
        <v>1.339</v>
      </c>
      <c r="D3">
        <v>10.884</v>
      </c>
    </row>
    <row r="4" spans="1:9" x14ac:dyDescent="0.25">
      <c r="A4" t="s">
        <v>4</v>
      </c>
      <c r="B4">
        <v>0.41670000000000001</v>
      </c>
      <c r="C4">
        <v>0.84499999999999997</v>
      </c>
      <c r="D4">
        <v>6.8230000000000004</v>
      </c>
      <c r="G4">
        <f>ROUND(B3/B4,3)</f>
        <v>1.514</v>
      </c>
      <c r="H4">
        <f>ROUND(C3/C4,3)</f>
        <v>1.585</v>
      </c>
      <c r="I4">
        <f>ROUND(D3/D4,3)</f>
        <v>1.595</v>
      </c>
    </row>
    <row r="5" spans="1:9" x14ac:dyDescent="0.25">
      <c r="A5" t="s">
        <v>5</v>
      </c>
      <c r="B5">
        <v>0.32600000000000001</v>
      </c>
      <c r="C5">
        <v>0.63300000000000001</v>
      </c>
      <c r="D5">
        <v>5.0709999999999997</v>
      </c>
      <c r="G5">
        <f>ROUND(B3/B5, 3)</f>
        <v>1.9359999999999999</v>
      </c>
      <c r="H5">
        <f>ROUND(C3/C5, 3)</f>
        <v>2.1150000000000002</v>
      </c>
      <c r="I5">
        <f>ROUND(D3/D5, 3)</f>
        <v>2.1459999999999999</v>
      </c>
    </row>
    <row r="6" spans="1:9" x14ac:dyDescent="0.25">
      <c r="A6" t="s">
        <v>6</v>
      </c>
      <c r="B6">
        <v>0.34399999999999997</v>
      </c>
      <c r="C6">
        <v>0.62</v>
      </c>
      <c r="D6">
        <v>5.0590000000000002</v>
      </c>
      <c r="G6">
        <f>ROUND(B3/B6, 3)</f>
        <v>1.8340000000000001</v>
      </c>
      <c r="H6">
        <f>ROUND(C3/C6, 3)</f>
        <v>2.16</v>
      </c>
      <c r="I6">
        <f>ROUND(D3/D6, 3)</f>
        <v>2.1509999999999998</v>
      </c>
    </row>
  </sheetData>
  <mergeCells count="2">
    <mergeCell ref="G1:I1"/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2022-05-14T15:34:17Z</dcterms:modified>
</cp:coreProperties>
</file>