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dona\repos\ncaa_2024\"/>
    </mc:Choice>
  </mc:AlternateContent>
  <xr:revisionPtr revIDLastSave="0" documentId="13_ncr:1_{D26FD313-8C45-43B9-9BAE-6494B95D0B5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paste predi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9" i="1"/>
  <c r="F250" i="1"/>
  <c r="F251" i="1"/>
  <c r="F252" i="1"/>
  <c r="F253" i="1"/>
  <c r="F254" i="1"/>
  <c r="F255" i="1"/>
  <c r="F256" i="1"/>
  <c r="F257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3" i="1"/>
</calcChain>
</file>

<file path=xl/sharedStrings.xml><?xml version="1.0" encoding="utf-8"?>
<sst xmlns="http://schemas.openxmlformats.org/spreadsheetml/2006/main" count="3540" uniqueCount="500">
  <si>
    <t>Period</t>
  </si>
  <si>
    <t>TIME</t>
  </si>
  <si>
    <t>Away</t>
  </si>
  <si>
    <t>Home</t>
  </si>
  <si>
    <t>PLAY</t>
  </si>
  <si>
    <t>19:38</t>
  </si>
  <si>
    <t>Jumper MISSED by SJSU's Gorener, Tibet</t>
  </si>
  <si>
    <t>19:36</t>
  </si>
  <si>
    <t>Nevada Defensive REBOUND by team</t>
  </si>
  <si>
    <t>19:23</t>
  </si>
  <si>
    <t>Foul on SJSU's Diongue, Adrame</t>
  </si>
  <si>
    <t>19:06</t>
  </si>
  <si>
    <t>3 Pointer GOOD by Nevada's Blackshear, Kenan</t>
  </si>
  <si>
    <t>Nevada Assist by Coleman, Tre</t>
  </si>
  <si>
    <t>18:39</t>
  </si>
  <si>
    <t>3 Pointer GOOD by SJSU's Anderson, Trey</t>
  </si>
  <si>
    <t>SJSU Assist by Amey jr., Myron</t>
  </si>
  <si>
    <t>18:26</t>
  </si>
  <si>
    <t>Jumper GOOD by Nevada's Blackshear, Kenan</t>
  </si>
  <si>
    <t>18:09</t>
  </si>
  <si>
    <t>3 Pointer GOOD by SJSU's Cardenas, Alvaro</t>
  </si>
  <si>
    <t>17:50</t>
  </si>
  <si>
    <t>3 Pointer GOOD by Nevada's Davidson, Nick</t>
  </si>
  <si>
    <t>Nevada Assist by Blackshear, Kenan</t>
  </si>
  <si>
    <t>17:35</t>
  </si>
  <si>
    <t>SJSU Turnover by Amey jr., Myron</t>
  </si>
  <si>
    <t>17:21</t>
  </si>
  <si>
    <t>Jumper MISSED by Nevada's Lucas, Jarod</t>
  </si>
  <si>
    <t>17:19</t>
  </si>
  <si>
    <t>Nevada Offensive REBOUND by Davidson, Nick</t>
  </si>
  <si>
    <t>Foul on SJSU's Anderson, Trey</t>
  </si>
  <si>
    <t>Subbing out for SJSU - Diongue, Adrame</t>
  </si>
  <si>
    <t>Subbing in for SJSU - Seixas, Diogo</t>
  </si>
  <si>
    <t>17:12</t>
  </si>
  <si>
    <t>Jumper GOOD by Nevada's Lucas, Jarod</t>
  </si>
  <si>
    <t>16:56</t>
  </si>
  <si>
    <t>3 Pointer MISSED by SJSU's Gorener, Tibet</t>
  </si>
  <si>
    <t>16:55</t>
  </si>
  <si>
    <t>16:45</t>
  </si>
  <si>
    <t>Nevada Turnover by Blackshear, Kenan</t>
  </si>
  <si>
    <t>SJSU Steal by Seixas, Diogo</t>
  </si>
  <si>
    <t>16:35</t>
  </si>
  <si>
    <t>3 Pointer MISSED by SJSU's Amey jr., Myron</t>
  </si>
  <si>
    <t>16:32</t>
  </si>
  <si>
    <t>Nevada Defensive REBOUND by Coleman, Tre</t>
  </si>
  <si>
    <t>16:25</t>
  </si>
  <si>
    <t>16:23</t>
  </si>
  <si>
    <t>Foul on SJSU's Amey jr., Myron</t>
  </si>
  <si>
    <t>Free Throw MISSED by Nevada's Davidson, Nick</t>
  </si>
  <si>
    <t>Nevada gets a REBOUND from a dead ball.</t>
  </si>
  <si>
    <t>Subbing out for Nevada - Hymes, K.j.</t>
  </si>
  <si>
    <t>Subbing in for Nevada - Foster, Daniel</t>
  </si>
  <si>
    <t>Subbing out for SJSU - Anderson, Trey</t>
  </si>
  <si>
    <t>Subbing in for SJSU - Anderson, Garrett</t>
  </si>
  <si>
    <t>Free Throw GOOD by Nevada's Davidson, Nick</t>
  </si>
  <si>
    <t>16:08</t>
  </si>
  <si>
    <t>Jumper MISSED by SJSU's Cardenas, Alvaro</t>
  </si>
  <si>
    <t>16:04</t>
  </si>
  <si>
    <t>SJSU Offensive REBOUND by Cardenas, Alvaro</t>
  </si>
  <si>
    <t>16:01</t>
  </si>
  <si>
    <t>15:56</t>
  </si>
  <si>
    <t>SJSU Offensive REBOUND by Gorener, Tibet</t>
  </si>
  <si>
    <t>Layup MISSED by SJSU's Gorener, Tibet</t>
  </si>
  <si>
    <t>15:55</t>
  </si>
  <si>
    <t>Nevada Defensive REBOUND by Davidson, Nick</t>
  </si>
  <si>
    <t>15:39</t>
  </si>
  <si>
    <t>Layup MISSED by Nevada's Coleman, Tre</t>
  </si>
  <si>
    <t>15:35</t>
  </si>
  <si>
    <t>Nevada Offensive REBOUND by team</t>
  </si>
  <si>
    <t>Media timeout</t>
  </si>
  <si>
    <t>15:28</t>
  </si>
  <si>
    <t>3 Pointer GOOD by Nevada's Lucas, Jarod</t>
  </si>
  <si>
    <t>15:13</t>
  </si>
  <si>
    <t>SJSU Turnover by Seixas, Diogo</t>
  </si>
  <si>
    <t>Nevada Steal by Coleman, Tre</t>
  </si>
  <si>
    <t>Subbing out for SJSU - Seixas, Diogo</t>
  </si>
  <si>
    <t>Subbing in for SJSU - Wise, Christian</t>
  </si>
  <si>
    <t>15:02</t>
  </si>
  <si>
    <t>3 Pointer MISSED by Nevada's Coleman, Tre</t>
  </si>
  <si>
    <t>14:58</t>
  </si>
  <si>
    <t>SJSU Defensive REBOUND by Cardenas, Alvaro</t>
  </si>
  <si>
    <t>14:49</t>
  </si>
  <si>
    <t>Foul on Nevada's Blackshear, Kenan</t>
  </si>
  <si>
    <t>Subbing out for Nevada - Blackshear, Kenan</t>
  </si>
  <si>
    <t>Subbing in for Nevada - Mcintosh, Hunter</t>
  </si>
  <si>
    <t>Subbing out for SJSU - Gorener, Tibet</t>
  </si>
  <si>
    <t>Subbing in for SJSU - Anderson, Trey</t>
  </si>
  <si>
    <t>14:37</t>
  </si>
  <si>
    <t>Jumper GOOD by SJSU's Amey jr., Myron</t>
  </si>
  <si>
    <t>14:15</t>
  </si>
  <si>
    <t>Nevada Turnover by Lucas, Jarod</t>
  </si>
  <si>
    <t>SJSU Steal by Cardenas, Alvaro</t>
  </si>
  <si>
    <t>14:06</t>
  </si>
  <si>
    <t>SJSU Turnover by Wise, Christian</t>
  </si>
  <si>
    <t>Nevada Steal by Foster, Daniel</t>
  </si>
  <si>
    <t>13:59</t>
  </si>
  <si>
    <t>Nevada Assist by Mcintosh, Hunter</t>
  </si>
  <si>
    <t>13:58</t>
  </si>
  <si>
    <t>Foul on SJSU's Anderson, Garrett</t>
  </si>
  <si>
    <t>Subbing out for SJSU - Anderson, Garrett</t>
  </si>
  <si>
    <t>Subbing in for SJSU - Davis, Latrell</t>
  </si>
  <si>
    <t>Free Throw GOOD by Nevada's Lucas, Jarod</t>
  </si>
  <si>
    <t>Subbing out for Nevada - Coleman, Tre</t>
  </si>
  <si>
    <t>Subbing in for Nevada - Pope, Tylan</t>
  </si>
  <si>
    <t>13:45</t>
  </si>
  <si>
    <t>3 Pointer GOOD by SJSU's Amey jr., Myron</t>
  </si>
  <si>
    <t>SJSU Assist by Anderson, Trey</t>
  </si>
  <si>
    <t>13:33</t>
  </si>
  <si>
    <t>13:28</t>
  </si>
  <si>
    <t>Nevada Offensive REBOUND by Pope, Tylan</t>
  </si>
  <si>
    <t>13:18</t>
  </si>
  <si>
    <t>Subbing in for SJSU - Gorener, Tibet</t>
  </si>
  <si>
    <t>13:16</t>
  </si>
  <si>
    <t>Layup GOOD by Nevada's Davidson, Nick</t>
  </si>
  <si>
    <t>13:00</t>
  </si>
  <si>
    <t>12:56</t>
  </si>
  <si>
    <t>Nevada Defensive REBOUND by Mcintosh, Hunter</t>
  </si>
  <si>
    <t>12:45</t>
  </si>
  <si>
    <t>Foul on SJSU's Wise, Christian</t>
  </si>
  <si>
    <t>Subbing out for SJSU - Wise, Christian</t>
  </si>
  <si>
    <t>Subbing in for SJSU - Diongue, Adrame</t>
  </si>
  <si>
    <t>Subbing out for Nevada - Lucas, Jarod</t>
  </si>
  <si>
    <t>Subbing in for Nevada - Blackshear, Kenan</t>
  </si>
  <si>
    <t>Subbing out for Nevada - Davidson, Nick</t>
  </si>
  <si>
    <t>Subbing in for Nevada - Hymes, K.j.</t>
  </si>
  <si>
    <t>12:25</t>
  </si>
  <si>
    <t>Foul on Nevada's Foster, Daniel</t>
  </si>
  <si>
    <t>12:18</t>
  </si>
  <si>
    <t>12:14</t>
  </si>
  <si>
    <t>Nevada Defensive REBOUND by Foster, Daniel</t>
  </si>
  <si>
    <t>11:57</t>
  </si>
  <si>
    <t>Foul on SJSU's Cardenas, Alvaro</t>
  </si>
  <si>
    <t>Subbing out for SJSU - Amey jr., Myron</t>
  </si>
  <si>
    <t>Subbing out for SJSU - Davis, Latrell</t>
  </si>
  <si>
    <t>Subbing in for SJSU - Mitchell jr., Rickey</t>
  </si>
  <si>
    <t>Free Throw MISSED by Nevada's Mcintosh, Hunter</t>
  </si>
  <si>
    <t>Free Throw GOOD by Nevada's Mcintosh, Hunter</t>
  </si>
  <si>
    <t>11:43</t>
  </si>
  <si>
    <t>Layup MISSED by SJSU's Diongue, Adrame</t>
  </si>
  <si>
    <t>11:39</t>
  </si>
  <si>
    <t>11:26</t>
  </si>
  <si>
    <t>3 Pointer MISSED by Nevada's Mcintosh, Hunter</t>
  </si>
  <si>
    <t>11:23</t>
  </si>
  <si>
    <t>SJSU Defensive REBOUND by Diongue, Adrame</t>
  </si>
  <si>
    <t>10:53</t>
  </si>
  <si>
    <t>3 Pointer MISSED by SJSU's Mitchell jr., Rickey</t>
  </si>
  <si>
    <t>10:48</t>
  </si>
  <si>
    <t>Nevada Defensive REBOUND by Blackshear, Kenan</t>
  </si>
  <si>
    <t>10:44</t>
  </si>
  <si>
    <t>Free Throw MISSED by Nevada's Blackshear, Kenan</t>
  </si>
  <si>
    <t>Subbing out for Nevada - Mcintosh, Hunter</t>
  </si>
  <si>
    <t>Subbing out for Nevada - Foster, Daniel</t>
  </si>
  <si>
    <t>Subbing in for Nevada - Lucas, Jarod</t>
  </si>
  <si>
    <t>Subbing in for Nevada - Coleman, Tre</t>
  </si>
  <si>
    <t>Subbing out for SJSU - Cardenas, Alvaro</t>
  </si>
  <si>
    <t>Subbing in for SJSU - Amey jr., Myron</t>
  </si>
  <si>
    <t>Free Throw GOOD by Nevada's Blackshear, Kenan</t>
  </si>
  <si>
    <t>Subbing in for Nevada - Rolison, Tyler</t>
  </si>
  <si>
    <t>10:21</t>
  </si>
  <si>
    <t>Nevada Steal by Rolison, Tyler</t>
  </si>
  <si>
    <t>10:08</t>
  </si>
  <si>
    <t>Foul on SJSU's Mitchell jr., Rickey</t>
  </si>
  <si>
    <t>Free Throw GOOD by Nevada's Rolison, Tyler</t>
  </si>
  <si>
    <t>09:50</t>
  </si>
  <si>
    <t>09:36</t>
  </si>
  <si>
    <t>Foul on SJSU's Seixas, Diogo</t>
  </si>
  <si>
    <t>Free Throw GOOD by Nevada's Hymes, K.j.</t>
  </si>
  <si>
    <t>Subbing in for SJSU - Humer, William</t>
  </si>
  <si>
    <t>09:35</t>
  </si>
  <si>
    <t>Free Throw MISSED by Nevada's Hymes, K.j.</t>
  </si>
  <si>
    <t>09:34</t>
  </si>
  <si>
    <t>SJSU Defensive REBOUND by Gorener, Tibet</t>
  </si>
  <si>
    <t>09:18</t>
  </si>
  <si>
    <t>Layup MISSED by SJSU's Anderson, Garrett</t>
  </si>
  <si>
    <t>09:15</t>
  </si>
  <si>
    <t>Nevada Defensive REBOUND by Rolison, Tyler</t>
  </si>
  <si>
    <t>09:11</t>
  </si>
  <si>
    <t>3 Pointer MISSED by Nevada's Lucas, Jarod</t>
  </si>
  <si>
    <t>09:07</t>
  </si>
  <si>
    <t>SJSU Defensive REBOUND by Mitchell jr., Rickey</t>
  </si>
  <si>
    <t>09:04</t>
  </si>
  <si>
    <t>SJSU Turnover by Humer, William</t>
  </si>
  <si>
    <t>08:53</t>
  </si>
  <si>
    <t>08:52</t>
  </si>
  <si>
    <t>SJSU Defensive REBOUND by Amey jr., Myron</t>
  </si>
  <si>
    <t>Foul on Nevada's Pope, Tylan</t>
  </si>
  <si>
    <t>Subbing out for SJSU - Mitchell jr., Rickey</t>
  </si>
  <si>
    <t>Subbing in for SJSU - Cardenas, Alvaro</t>
  </si>
  <si>
    <t>08:36</t>
  </si>
  <si>
    <t>Foul on Nevada's Rolison, Tyler</t>
  </si>
  <si>
    <t>Subbing in for Nevada - Davidson, Nick</t>
  </si>
  <si>
    <t>08:21</t>
  </si>
  <si>
    <t>08:18</t>
  </si>
  <si>
    <t>08:08</t>
  </si>
  <si>
    <t>Foul on SJSU's Gorener, Tibet</t>
  </si>
  <si>
    <t>Free Throw GOOD by Nevada's Pope, Tylan</t>
  </si>
  <si>
    <t>08:07</t>
  </si>
  <si>
    <t>Free Throw MISSED by Nevada's Pope, Tylan</t>
  </si>
  <si>
    <t>08:05</t>
  </si>
  <si>
    <t>08:02</t>
  </si>
  <si>
    <t>Slam Dunk GOOD by Nevada's Pope, Tylan</t>
  </si>
  <si>
    <t>Nevada Assist by Davidson, Nick</t>
  </si>
  <si>
    <t>07:58</t>
  </si>
  <si>
    <t>SJSU takes a 30-second time out.</t>
  </si>
  <si>
    <t>Subbing out for SJSU - Humer, William</t>
  </si>
  <si>
    <t>07:37</t>
  </si>
  <si>
    <t>Layup GOOD by SJSU's Amey jr., Myron</t>
  </si>
  <si>
    <t>07:18</t>
  </si>
  <si>
    <t>3 Pointer GOOD by Nevada's Rolison, Tyler</t>
  </si>
  <si>
    <t>Nevada Assist by Pope, Tylan</t>
  </si>
  <si>
    <t>07:00</t>
  </si>
  <si>
    <t>Jumper GOOD by SJSU's Gorener, Tibet</t>
  </si>
  <si>
    <t>06:35</t>
  </si>
  <si>
    <t>3 Pointer GOOD by Nevada's Pope, Tylan</t>
  </si>
  <si>
    <t>Nevada Assist by Lucas, Jarod</t>
  </si>
  <si>
    <t>06:14</t>
  </si>
  <si>
    <t>06:10</t>
  </si>
  <si>
    <t>06:07</t>
  </si>
  <si>
    <t>Free Throw MISSED by Nevada's Rolison, Tyler</t>
  </si>
  <si>
    <t>Subbing out for Nevada - Pope, Tylan</t>
  </si>
  <si>
    <t>05:43</t>
  </si>
  <si>
    <t>3 Pointer MISSED by SJSU's Anderson, Trey</t>
  </si>
  <si>
    <t>05:40</t>
  </si>
  <si>
    <t>Nevada Defensive REBOUND by Lucas, Jarod</t>
  </si>
  <si>
    <t>05:28</t>
  </si>
  <si>
    <t>04:58</t>
  </si>
  <si>
    <t>SJSU Assist by Davis, Latrell</t>
  </si>
  <si>
    <t>04:33</t>
  </si>
  <si>
    <t>04:05</t>
  </si>
  <si>
    <t>04:02</t>
  </si>
  <si>
    <t>03:49</t>
  </si>
  <si>
    <t>03:46</t>
  </si>
  <si>
    <t>03:38</t>
  </si>
  <si>
    <t>Slam Dunk GOOD by Nevada's Davidson, Nick</t>
  </si>
  <si>
    <t>Nevada Assist by Foster, Daniel</t>
  </si>
  <si>
    <t>03:19</t>
  </si>
  <si>
    <t>Jumper MISSED by SJSU's Anderson, Trey</t>
  </si>
  <si>
    <t>03:16</t>
  </si>
  <si>
    <t>03:09</t>
  </si>
  <si>
    <t>Layup MISSED by Nevada's Rolison, Tyler</t>
  </si>
  <si>
    <t>03:05</t>
  </si>
  <si>
    <t>Nevada Offensive REBOUND by Foster, Daniel</t>
  </si>
  <si>
    <t>03:03</t>
  </si>
  <si>
    <t>02:55</t>
  </si>
  <si>
    <t>02:48</t>
  </si>
  <si>
    <t>02:46</t>
  </si>
  <si>
    <t>Subbing out for Nevada - Rolison, Tyler</t>
  </si>
  <si>
    <t>Free Throw GOOD by Nevada's Foster, Daniel</t>
  </si>
  <si>
    <t>02:20</t>
  </si>
  <si>
    <t>Layup GOOD by SJSU's Davis, Latrell</t>
  </si>
  <si>
    <t>02:04</t>
  </si>
  <si>
    <t>01:57</t>
  </si>
  <si>
    <t>Foul on Nevada's Lucas, Jarod</t>
  </si>
  <si>
    <t>Free Throw MISSED by SJSU's Davis, Latrell</t>
  </si>
  <si>
    <t>SJSU gets a REBOUND from a dead ball.</t>
  </si>
  <si>
    <t>Subbing in for Nevada - Robinson, Amire</t>
  </si>
  <si>
    <t>Subbing in for Nevada - Gardner, Jazz</t>
  </si>
  <si>
    <t>Free Throw GOOD by SJSU's Davis, Latrell</t>
  </si>
  <si>
    <t>01:39</t>
  </si>
  <si>
    <t>Layup MISSED by Nevada's Foster, Daniel</t>
  </si>
  <si>
    <t>01:35</t>
  </si>
  <si>
    <t>Nevada Offensive REBOUND by Gardner, Jazz</t>
  </si>
  <si>
    <t>Layup MISSED by Nevada's Gardner, Jazz</t>
  </si>
  <si>
    <t>01:33</t>
  </si>
  <si>
    <t>01:30</t>
  </si>
  <si>
    <t>Nevada Offensive REBOUND by Coleman, Tre</t>
  </si>
  <si>
    <t>01:27</t>
  </si>
  <si>
    <t>Free Throw GOOD by Nevada's Gardner, Jazz</t>
  </si>
  <si>
    <t>01:26</t>
  </si>
  <si>
    <t>Free Throw MISSED by Nevada's Gardner, Jazz</t>
  </si>
  <si>
    <t>01:25</t>
  </si>
  <si>
    <t>01:14</t>
  </si>
  <si>
    <t>Jumper GOOD by SJSU's Cardenas, Alvaro</t>
  </si>
  <si>
    <t>00:56</t>
  </si>
  <si>
    <t>00:52</t>
  </si>
  <si>
    <t>SJSU Defensive REBOUND by Seixas, Diogo</t>
  </si>
  <si>
    <t>00:30</t>
  </si>
  <si>
    <t>00:23</t>
  </si>
  <si>
    <t>Nevada takes a 30-second time out.</t>
  </si>
  <si>
    <t>00:03</t>
  </si>
  <si>
    <t>Jumper MISSED by Nevada's Mcintosh, Hunter</t>
  </si>
  <si>
    <t>SJSU Block by Wise, Christian</t>
  </si>
  <si>
    <t>20:00</t>
  </si>
  <si>
    <t>Subbing out for Nevada - Robinson, Amire</t>
  </si>
  <si>
    <t>Subbing out for Nevada - Gardner, Jazz</t>
  </si>
  <si>
    <t>19:50</t>
  </si>
  <si>
    <t>19:34</t>
  </si>
  <si>
    <t>Nevada Steal by Blackshear, Kenan</t>
  </si>
  <si>
    <t>3 Pointer MISSED by SJSU's Seixas, Diogo</t>
  </si>
  <si>
    <t>18:35</t>
  </si>
  <si>
    <t>18:22</t>
  </si>
  <si>
    <t>SJSU Defensive REBOUND by Anderson, Garrett</t>
  </si>
  <si>
    <t>18:08</t>
  </si>
  <si>
    <t>3 Pointer MISSED by SJSU's Anderson, Garrett</t>
  </si>
  <si>
    <t>18:03</t>
  </si>
  <si>
    <t>17:59</t>
  </si>
  <si>
    <t>3 Pointer GOOD by Nevada's Coleman, Tre</t>
  </si>
  <si>
    <t>17:46</t>
  </si>
  <si>
    <t>SJSU Turnover by Cardenas, Alvaro</t>
  </si>
  <si>
    <t>Nevada Steal by Hymes, K.j.</t>
  </si>
  <si>
    <t>17:38</t>
  </si>
  <si>
    <t>17:24</t>
  </si>
  <si>
    <t>17:14</t>
  </si>
  <si>
    <t>17:04</t>
  </si>
  <si>
    <t>Layup GOOD by Nevada's Lucas, Jarod</t>
  </si>
  <si>
    <t>16:51</t>
  </si>
  <si>
    <t>16:50</t>
  </si>
  <si>
    <t>16:48</t>
  </si>
  <si>
    <t>SJSU Offensive REBOUND by Diongue, Adrame</t>
  </si>
  <si>
    <t>16:29</t>
  </si>
  <si>
    <t>16:26</t>
  </si>
  <si>
    <t>16:24</t>
  </si>
  <si>
    <t>Layup GOOD by Nevada's Blackshear, Kenan</t>
  </si>
  <si>
    <t>16:22</t>
  </si>
  <si>
    <t>16:06</t>
  </si>
  <si>
    <t>SJSU Turnover by Gorener, Tibet</t>
  </si>
  <si>
    <t>Nevada Steal by Lucas, Jarod</t>
  </si>
  <si>
    <t>15:58</t>
  </si>
  <si>
    <t>15:50</t>
  </si>
  <si>
    <t>Layup GOOD by SJSU's Anderson, Trey</t>
  </si>
  <si>
    <t>SJSU Assist by Diongue, Adrame</t>
  </si>
  <si>
    <t>Free Throw GOOD by SJSU's Anderson, Trey</t>
  </si>
  <si>
    <t>15:24</t>
  </si>
  <si>
    <t>Jumper MISSED by Nevada's Davidson, Nick</t>
  </si>
  <si>
    <t>SJSU Block by Anderson, Trey</t>
  </si>
  <si>
    <t>15:18</t>
  </si>
  <si>
    <t>15:00</t>
  </si>
  <si>
    <t>Slam Dunk GOOD by SJSU's Diongue, Adrame</t>
  </si>
  <si>
    <t>3 Pointer MISSED by Nevada's Foster, Daniel</t>
  </si>
  <si>
    <t>14:34</t>
  </si>
  <si>
    <t>14:30</t>
  </si>
  <si>
    <t>3 Pointer MISSED by Nevada's Rolison, Tyler</t>
  </si>
  <si>
    <t>14:25</t>
  </si>
  <si>
    <t>14:13</t>
  </si>
  <si>
    <t>14:04</t>
  </si>
  <si>
    <t>3 Pointer MISSED by SJSU's Cardenas, Alvaro</t>
  </si>
  <si>
    <t>14:01</t>
  </si>
  <si>
    <t>13:54</t>
  </si>
  <si>
    <t>3 Pointer MISSED by Nevada's Davidson, Nick</t>
  </si>
  <si>
    <t>13:49</t>
  </si>
  <si>
    <t>13:43</t>
  </si>
  <si>
    <t>SJSU Offensive REBOUND by team</t>
  </si>
  <si>
    <t>13:30</t>
  </si>
  <si>
    <t>Nevada Block by Hymes, K.j.</t>
  </si>
  <si>
    <t>13:25</t>
  </si>
  <si>
    <t>SJSU Offensive REBOUND by Mitchell jr., Rickey</t>
  </si>
  <si>
    <t>13:23</t>
  </si>
  <si>
    <t>Layup MISSED by SJSU's Cardenas, Alvaro</t>
  </si>
  <si>
    <t>13:19</t>
  </si>
  <si>
    <t>Nevada Defensive REBOUND by Pope, Tylan</t>
  </si>
  <si>
    <t>13:03</t>
  </si>
  <si>
    <t>12:58</t>
  </si>
  <si>
    <t>SJSU Defensive REBOUND by Davis, Latrell</t>
  </si>
  <si>
    <t>12:44</t>
  </si>
  <si>
    <t>SJSU Assist by Cardenas, Alvaro</t>
  </si>
  <si>
    <t>12:23</t>
  </si>
  <si>
    <t>12:02</t>
  </si>
  <si>
    <t>11:56</t>
  </si>
  <si>
    <t>Nevada Defensive REBOUND by Hymes, K.j.</t>
  </si>
  <si>
    <t>11:53</t>
  </si>
  <si>
    <t>11:42</t>
  </si>
  <si>
    <t>11:40</t>
  </si>
  <si>
    <t>Foul on Nevada's Hymes, K.j.</t>
  </si>
  <si>
    <t>Free Throw MISSED by SJSU's Amey jr., Myron</t>
  </si>
  <si>
    <t>Free Throw GOOD by SJSU's Amey jr., Myron</t>
  </si>
  <si>
    <t>11:15</t>
  </si>
  <si>
    <t>Nevada Turnover by Pope, Tylan</t>
  </si>
  <si>
    <t>10:38</t>
  </si>
  <si>
    <t>Layup GOOD by Nevada's Pope, Tylan</t>
  </si>
  <si>
    <t>Nevada Assist by Hymes, K.j.</t>
  </si>
  <si>
    <t>10:36</t>
  </si>
  <si>
    <t>SJSU Defensive REBOUND by Wise, Christian</t>
  </si>
  <si>
    <t>3 Pointer GOOD by SJSU's Gorener, Tibet</t>
  </si>
  <si>
    <t>09:51</t>
  </si>
  <si>
    <t>09:44</t>
  </si>
  <si>
    <t>09:38</t>
  </si>
  <si>
    <t>09:33</t>
  </si>
  <si>
    <t>09:28</t>
  </si>
  <si>
    <t>09:00</t>
  </si>
  <si>
    <t>08:58</t>
  </si>
  <si>
    <t>08:46</t>
  </si>
  <si>
    <t>Nevada Turnover by Davidson, Nick</t>
  </si>
  <si>
    <t>SJSU Steal by Wise, Christian</t>
  </si>
  <si>
    <t>08:40</t>
  </si>
  <si>
    <t>Jumper MISSED by Nevada's Blackshear, Kenan</t>
  </si>
  <si>
    <t>08:01</t>
  </si>
  <si>
    <t>Nevada Offensive REBOUND by Hymes, K.j.</t>
  </si>
  <si>
    <t>08:00</t>
  </si>
  <si>
    <t>07:42</t>
  </si>
  <si>
    <t>Foul on Nevada's Coleman, Tre</t>
  </si>
  <si>
    <t>Free Throw GOOD by SJSU's Cardenas, Alvaro</t>
  </si>
  <si>
    <t>07:41</t>
  </si>
  <si>
    <t>Free Throw MISSED by SJSU's Cardenas, Alvaro</t>
  </si>
  <si>
    <t>07:40</t>
  </si>
  <si>
    <t>07:36</t>
  </si>
  <si>
    <t>07:31</t>
  </si>
  <si>
    <t>07:25</t>
  </si>
  <si>
    <t>07:07</t>
  </si>
  <si>
    <t>SJSU Turnover by Diongue, Adrame</t>
  </si>
  <si>
    <t>06:54</t>
  </si>
  <si>
    <t>06:50</t>
  </si>
  <si>
    <t>06:43</t>
  </si>
  <si>
    <t>06:22</t>
  </si>
  <si>
    <t>06:20</t>
  </si>
  <si>
    <t>SJSU Offensive REBOUND by Wise, Christian</t>
  </si>
  <si>
    <t>06:18</t>
  </si>
  <si>
    <t>Layup GOOD by SJSU's Wise, Christian</t>
  </si>
  <si>
    <t>Jumper GOOD by SJSU's Davis, Latrell</t>
  </si>
  <si>
    <t>Layup MISSED by Nevada's Davidson, Nick</t>
  </si>
  <si>
    <t>06:01</t>
  </si>
  <si>
    <t>SJSU Defensive REBOUND by team</t>
  </si>
  <si>
    <t>05:55</t>
  </si>
  <si>
    <t>05:00</t>
  </si>
  <si>
    <t>Nevada Block by Coleman, Tre</t>
  </si>
  <si>
    <t>04:53</t>
  </si>
  <si>
    <t>04:47</t>
  </si>
  <si>
    <t>Jumper GOOD by SJSU's Mitchell jr., Rickey</t>
  </si>
  <si>
    <t>04:30</t>
  </si>
  <si>
    <t>Slam Dunk GOOD by Nevada's Foster, Daniel</t>
  </si>
  <si>
    <t>04:11</t>
  </si>
  <si>
    <t>Jumper GOOD by SJSU's Wise, Christian</t>
  </si>
  <si>
    <t>03:54</t>
  </si>
  <si>
    <t>03:52</t>
  </si>
  <si>
    <t>03:37</t>
  </si>
  <si>
    <t>3 Pointer GOOD by SJSU's Davis, Latrell</t>
  </si>
  <si>
    <t>SJSU Assist by Humer, William</t>
  </si>
  <si>
    <t>03:01</t>
  </si>
  <si>
    <t>Jumper MISSED by Nevada's Rolison, Tyler</t>
  </si>
  <si>
    <t>02:59</t>
  </si>
  <si>
    <t>Subbing in for SJSU - Blackerby, Bennett</t>
  </si>
  <si>
    <t>02:47</t>
  </si>
  <si>
    <t>02:38</t>
  </si>
  <si>
    <t>02:19</t>
  </si>
  <si>
    <t>Jumper MISSED by Nevada's Gardner, Jazz</t>
  </si>
  <si>
    <t>02:15</t>
  </si>
  <si>
    <t>02:11</t>
  </si>
  <si>
    <t>02:08</t>
  </si>
  <si>
    <t>Subbing in for Nevada - Coleman, Jeriah</t>
  </si>
  <si>
    <t>01:51</t>
  </si>
  <si>
    <t>01:47</t>
  </si>
  <si>
    <t>Nevada Offensive REBOUND by Mcintosh, Hunter</t>
  </si>
  <si>
    <t>01:42</t>
  </si>
  <si>
    <t>01:40</t>
  </si>
  <si>
    <t>Nevada Turnover by team</t>
  </si>
  <si>
    <t>01:31</t>
  </si>
  <si>
    <t>01:28</t>
  </si>
  <si>
    <t>01:10</t>
  </si>
  <si>
    <t>Layup GOOD by Nevada's Coleman, Jeriah</t>
  </si>
  <si>
    <t>00:57</t>
  </si>
  <si>
    <t>Layup MISSED by SJSU's Davis, Latrell</t>
  </si>
  <si>
    <t>00:54</t>
  </si>
  <si>
    <t>Nevada Defensive REBOUND by Robinson, Amire</t>
  </si>
  <si>
    <t>00:48</t>
  </si>
  <si>
    <t>00:29</t>
  </si>
  <si>
    <t>00:24</t>
  </si>
  <si>
    <t>SJSU Offensive REBOUND by Humer, William</t>
  </si>
  <si>
    <t>Layup MISSED by SJSU's Humer, William</t>
  </si>
  <si>
    <t>00:22</t>
  </si>
  <si>
    <t>Prev_state</t>
  </si>
  <si>
    <t>New_state</t>
  </si>
  <si>
    <t>Predicted_new_state</t>
  </si>
  <si>
    <t>Ai0</t>
  </si>
  <si>
    <t>Ai3</t>
  </si>
  <si>
    <t>UNNEC</t>
  </si>
  <si>
    <t>Br0</t>
  </si>
  <si>
    <t>Bi0</t>
  </si>
  <si>
    <t>Bi3</t>
  </si>
  <si>
    <t>Ai2</t>
  </si>
  <si>
    <t>Ar0</t>
  </si>
  <si>
    <t>Bf0</t>
  </si>
  <si>
    <t>Ai1</t>
  </si>
  <si>
    <t>Bi2</t>
  </si>
  <si>
    <t>Bf3</t>
  </si>
  <si>
    <t>Bf1</t>
  </si>
  <si>
    <t>Af0</t>
  </si>
  <si>
    <t>Bi1</t>
  </si>
  <si>
    <t>Af2</t>
  </si>
  <si>
    <t>Bf2</t>
  </si>
  <si>
    <t>Af1</t>
  </si>
  <si>
    <t>Predicted State after one foul rule amendment</t>
  </si>
  <si>
    <t xml:space="preserve"> Br0</t>
  </si>
  <si>
    <t xml:space="preserve"> Bi0</t>
  </si>
  <si>
    <t xml:space="preserve"> Bf3</t>
  </si>
  <si>
    <t xml:space="preserve"> UNNEC</t>
  </si>
  <si>
    <t xml:space="preserve"> Af3</t>
  </si>
  <si>
    <t xml:space="preserve"> Ai2</t>
  </si>
  <si>
    <t xml:space="preserve"> Bi3</t>
  </si>
  <si>
    <t xml:space="preserve"> Bf2</t>
  </si>
  <si>
    <t xml:space="preserve"> Ar0</t>
  </si>
  <si>
    <t xml:space="preserve"> Bf0</t>
  </si>
  <si>
    <t xml:space="preserve"> Ai1</t>
  </si>
  <si>
    <t xml:space="preserve"> Ai0</t>
  </si>
  <si>
    <t xml:space="preserve"> Bi2</t>
  </si>
  <si>
    <t xml:space="preserve"> Bf1</t>
  </si>
  <si>
    <t xml:space="preserve"> Af2</t>
  </si>
  <si>
    <t xml:space="preserve"> Af0</t>
  </si>
  <si>
    <t xml:space="preserve"> Bi1</t>
  </si>
  <si>
    <t xml:space="preserve"> Ai3</t>
  </si>
  <si>
    <t xml:space="preserve"> Af1</t>
  </si>
  <si>
    <t>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</si>
</sst>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2" borderId="0" xfId="1"/>
    <xf numFmtId="0" fontId="0" fillId="0" borderId="0" xfId="0" quotePrefix="1"/>
    <xf numFmtId="0" fontId="1" fillId="0" borderId="3" xfId="0" applyFont="1" applyFill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5"/>
  <sheetViews>
    <sheetView tabSelected="1" workbookViewId="0">
      <selection activeCell="E5" sqref="E5"/>
    </sheetView>
  </sheetViews>
  <sheetFormatPr defaultRowHeight="15" x14ac:dyDescent="0.25"/>
  <cols>
    <col min="1" max="1" width="6.85546875" bestFit="1" customWidth="1"/>
    <col min="2" max="2" width="5.5703125" bestFit="1" customWidth="1"/>
    <col min="3" max="3" width="5.85546875" bestFit="1" customWidth="1"/>
    <col min="4" max="4" width="6.28515625" bestFit="1" customWidth="1"/>
    <col min="5" max="5" width="46.7109375" bestFit="1" customWidth="1"/>
    <col min="6" max="6" width="10.42578125" bestFit="1" customWidth="1"/>
    <col min="7" max="7" width="10.5703125" bestFit="1" customWidth="1"/>
    <col min="8" max="8" width="20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458</v>
      </c>
      <c r="G1" s="2" t="s">
        <v>459</v>
      </c>
      <c r="H1" s="2" t="s">
        <v>460</v>
      </c>
      <c r="J1" s="5" t="s">
        <v>479</v>
      </c>
    </row>
    <row r="2" spans="1:12" x14ac:dyDescent="0.25">
      <c r="A2">
        <v>1</v>
      </c>
      <c r="B2" t="s">
        <v>5</v>
      </c>
      <c r="C2">
        <v>0</v>
      </c>
      <c r="D2">
        <v>0</v>
      </c>
      <c r="E2" t="s">
        <v>6</v>
      </c>
      <c r="F2" t="s">
        <v>461</v>
      </c>
      <c r="G2" t="s">
        <v>463</v>
      </c>
      <c r="H2" s="4" t="s">
        <v>463</v>
      </c>
      <c r="I2" t="b">
        <f>G2=H2</f>
        <v>1</v>
      </c>
      <c r="J2" s="4" t="s">
        <v>463</v>
      </c>
      <c r="K2" s="4" t="s">
        <v>463</v>
      </c>
      <c r="L2" t="b">
        <f>K2=G2</f>
        <v>1</v>
      </c>
    </row>
    <row r="3" spans="1:12" x14ac:dyDescent="0.25">
      <c r="A3">
        <v>1</v>
      </c>
      <c r="B3" t="s">
        <v>7</v>
      </c>
      <c r="C3">
        <v>0</v>
      </c>
      <c r="D3">
        <v>0</v>
      </c>
      <c r="E3" t="s">
        <v>8</v>
      </c>
      <c r="F3" t="str">
        <f>G2</f>
        <v>UNNEC</v>
      </c>
      <c r="G3" t="s">
        <v>464</v>
      </c>
      <c r="H3" t="s">
        <v>464</v>
      </c>
      <c r="I3" t="b">
        <f t="shared" ref="I3:I66" si="0">G3=H3</f>
        <v>1</v>
      </c>
      <c r="J3" t="s">
        <v>480</v>
      </c>
      <c r="K3" t="s">
        <v>464</v>
      </c>
      <c r="L3" t="b">
        <f t="shared" ref="L3:L66" si="1">K3=G3</f>
        <v>1</v>
      </c>
    </row>
    <row r="4" spans="1:12" x14ac:dyDescent="0.25">
      <c r="A4">
        <v>1</v>
      </c>
      <c r="B4" t="s">
        <v>9</v>
      </c>
      <c r="C4">
        <v>0</v>
      </c>
      <c r="D4">
        <v>0</v>
      </c>
      <c r="E4" t="s">
        <v>10</v>
      </c>
      <c r="F4" t="str">
        <f t="shared" ref="F4:F67" si="2">G3</f>
        <v>Br0</v>
      </c>
      <c r="G4" t="s">
        <v>465</v>
      </c>
      <c r="H4" t="s">
        <v>465</v>
      </c>
      <c r="I4" t="b">
        <f t="shared" si="0"/>
        <v>1</v>
      </c>
      <c r="J4" t="s">
        <v>481</v>
      </c>
      <c r="K4" t="s">
        <v>465</v>
      </c>
      <c r="L4" t="b">
        <f t="shared" si="1"/>
        <v>1</v>
      </c>
    </row>
    <row r="5" spans="1:12" x14ac:dyDescent="0.25">
      <c r="A5">
        <v>1</v>
      </c>
      <c r="B5" t="s">
        <v>11</v>
      </c>
      <c r="C5">
        <v>0</v>
      </c>
      <c r="D5">
        <v>3</v>
      </c>
      <c r="E5" t="s">
        <v>12</v>
      </c>
      <c r="F5" t="str">
        <f t="shared" si="2"/>
        <v>Bi0</v>
      </c>
      <c r="G5" t="s">
        <v>462</v>
      </c>
      <c r="H5" t="s">
        <v>462</v>
      </c>
      <c r="I5" t="b">
        <f t="shared" si="0"/>
        <v>1</v>
      </c>
      <c r="J5" t="s">
        <v>482</v>
      </c>
      <c r="K5" t="s">
        <v>472</v>
      </c>
      <c r="L5" t="b">
        <f t="shared" si="1"/>
        <v>0</v>
      </c>
    </row>
    <row r="6" spans="1:12" x14ac:dyDescent="0.25">
      <c r="A6">
        <v>1</v>
      </c>
      <c r="B6" t="s">
        <v>11</v>
      </c>
      <c r="C6">
        <v>0</v>
      </c>
      <c r="D6">
        <v>3</v>
      </c>
      <c r="E6" t="s">
        <v>13</v>
      </c>
      <c r="F6" t="str">
        <f t="shared" si="2"/>
        <v>Ai3</v>
      </c>
      <c r="G6" t="s">
        <v>463</v>
      </c>
      <c r="H6" t="s">
        <v>463</v>
      </c>
      <c r="I6" t="b">
        <f t="shared" si="0"/>
        <v>1</v>
      </c>
      <c r="J6" t="s">
        <v>483</v>
      </c>
      <c r="K6" t="s">
        <v>463</v>
      </c>
      <c r="L6" t="b">
        <f t="shared" si="1"/>
        <v>1</v>
      </c>
    </row>
    <row r="7" spans="1:12" x14ac:dyDescent="0.25">
      <c r="A7">
        <v>1</v>
      </c>
      <c r="B7" t="s">
        <v>14</v>
      </c>
      <c r="C7">
        <v>3</v>
      </c>
      <c r="D7">
        <v>3</v>
      </c>
      <c r="E7" t="s">
        <v>15</v>
      </c>
      <c r="F7" t="str">
        <f t="shared" si="2"/>
        <v>UNNEC</v>
      </c>
      <c r="G7" t="s">
        <v>466</v>
      </c>
      <c r="H7" t="s">
        <v>466</v>
      </c>
      <c r="I7" t="b">
        <f t="shared" si="0"/>
        <v>1</v>
      </c>
      <c r="J7" t="s">
        <v>484</v>
      </c>
      <c r="K7" t="s">
        <v>499</v>
      </c>
      <c r="L7" t="b">
        <f t="shared" si="1"/>
        <v>0</v>
      </c>
    </row>
    <row r="8" spans="1:12" x14ac:dyDescent="0.25">
      <c r="A8">
        <v>1</v>
      </c>
      <c r="B8" t="s">
        <v>14</v>
      </c>
      <c r="C8">
        <v>3</v>
      </c>
      <c r="D8">
        <v>3</v>
      </c>
      <c r="E8" t="s">
        <v>16</v>
      </c>
      <c r="F8" t="str">
        <f t="shared" si="2"/>
        <v>Bi3</v>
      </c>
      <c r="G8" t="s">
        <v>463</v>
      </c>
      <c r="H8" t="s">
        <v>463</v>
      </c>
      <c r="I8" t="b">
        <f t="shared" si="0"/>
        <v>1</v>
      </c>
      <c r="J8" t="s">
        <v>483</v>
      </c>
      <c r="K8" t="s">
        <v>463</v>
      </c>
      <c r="L8" t="b">
        <f t="shared" si="1"/>
        <v>1</v>
      </c>
    </row>
    <row r="9" spans="1:12" x14ac:dyDescent="0.25">
      <c r="A9">
        <v>1</v>
      </c>
      <c r="B9" t="s">
        <v>17</v>
      </c>
      <c r="C9">
        <v>3</v>
      </c>
      <c r="D9">
        <v>5</v>
      </c>
      <c r="E9" t="s">
        <v>18</v>
      </c>
      <c r="F9" t="str">
        <f t="shared" si="2"/>
        <v>UNNEC</v>
      </c>
      <c r="G9" t="s">
        <v>467</v>
      </c>
      <c r="H9" t="s">
        <v>467</v>
      </c>
      <c r="I9" t="b">
        <f t="shared" si="0"/>
        <v>1</v>
      </c>
      <c r="J9" t="s">
        <v>485</v>
      </c>
      <c r="K9" t="s">
        <v>467</v>
      </c>
      <c r="L9" t="b">
        <f t="shared" si="1"/>
        <v>1</v>
      </c>
    </row>
    <row r="10" spans="1:12" x14ac:dyDescent="0.25">
      <c r="A10">
        <v>1</v>
      </c>
      <c r="B10" t="s">
        <v>19</v>
      </c>
      <c r="C10">
        <v>6</v>
      </c>
      <c r="D10">
        <v>5</v>
      </c>
      <c r="E10" t="s">
        <v>20</v>
      </c>
      <c r="F10" t="str">
        <f t="shared" si="2"/>
        <v>Ai2</v>
      </c>
      <c r="G10" t="s">
        <v>466</v>
      </c>
      <c r="H10" t="s">
        <v>466</v>
      </c>
      <c r="I10" t="b">
        <f t="shared" si="0"/>
        <v>1</v>
      </c>
      <c r="J10" t="s">
        <v>486</v>
      </c>
      <c r="K10" t="s">
        <v>466</v>
      </c>
      <c r="L10" t="b">
        <f t="shared" si="1"/>
        <v>1</v>
      </c>
    </row>
    <row r="11" spans="1:12" x14ac:dyDescent="0.25">
      <c r="A11">
        <v>1</v>
      </c>
      <c r="B11" t="s">
        <v>21</v>
      </c>
      <c r="C11">
        <v>6</v>
      </c>
      <c r="D11">
        <v>8</v>
      </c>
      <c r="E11" t="s">
        <v>22</v>
      </c>
      <c r="F11" t="str">
        <f t="shared" si="2"/>
        <v>Bi3</v>
      </c>
      <c r="G11" t="s">
        <v>462</v>
      </c>
      <c r="H11" t="s">
        <v>462</v>
      </c>
      <c r="I11" t="b">
        <f t="shared" si="0"/>
        <v>1</v>
      </c>
      <c r="J11" t="s">
        <v>482</v>
      </c>
      <c r="K11" t="s">
        <v>472</v>
      </c>
      <c r="L11" t="b">
        <f t="shared" si="1"/>
        <v>0</v>
      </c>
    </row>
    <row r="12" spans="1:12" x14ac:dyDescent="0.25">
      <c r="A12">
        <v>1</v>
      </c>
      <c r="B12" t="s">
        <v>21</v>
      </c>
      <c r="C12">
        <v>6</v>
      </c>
      <c r="D12">
        <v>8</v>
      </c>
      <c r="E12" t="s">
        <v>23</v>
      </c>
      <c r="F12" t="str">
        <f t="shared" si="2"/>
        <v>Ai3</v>
      </c>
      <c r="G12" t="s">
        <v>463</v>
      </c>
      <c r="H12" t="s">
        <v>463</v>
      </c>
      <c r="I12" t="b">
        <f t="shared" si="0"/>
        <v>1</v>
      </c>
      <c r="J12" t="s">
        <v>483</v>
      </c>
      <c r="K12" t="s">
        <v>463</v>
      </c>
      <c r="L12" t="b">
        <f t="shared" si="1"/>
        <v>1</v>
      </c>
    </row>
    <row r="13" spans="1:12" x14ac:dyDescent="0.25">
      <c r="A13">
        <v>1</v>
      </c>
      <c r="B13" t="s">
        <v>24</v>
      </c>
      <c r="C13">
        <v>6</v>
      </c>
      <c r="D13">
        <v>8</v>
      </c>
      <c r="E13" t="s">
        <v>25</v>
      </c>
      <c r="F13" t="str">
        <f t="shared" si="2"/>
        <v>UNNEC</v>
      </c>
      <c r="G13" t="s">
        <v>464</v>
      </c>
      <c r="H13" t="s">
        <v>464</v>
      </c>
      <c r="I13" t="b">
        <f t="shared" si="0"/>
        <v>1</v>
      </c>
      <c r="J13" t="s">
        <v>480</v>
      </c>
      <c r="K13" t="s">
        <v>464</v>
      </c>
      <c r="L13" t="b">
        <f t="shared" si="1"/>
        <v>1</v>
      </c>
    </row>
    <row r="14" spans="1:12" x14ac:dyDescent="0.25">
      <c r="A14">
        <v>1</v>
      </c>
      <c r="B14" t="s">
        <v>26</v>
      </c>
      <c r="C14">
        <v>6</v>
      </c>
      <c r="D14">
        <v>8</v>
      </c>
      <c r="E14" t="s">
        <v>27</v>
      </c>
      <c r="F14" t="str">
        <f t="shared" si="2"/>
        <v>Br0</v>
      </c>
      <c r="G14" t="s">
        <v>463</v>
      </c>
      <c r="H14" t="s">
        <v>463</v>
      </c>
      <c r="I14" t="b">
        <f t="shared" si="0"/>
        <v>1</v>
      </c>
      <c r="J14" t="s">
        <v>483</v>
      </c>
      <c r="K14" t="s">
        <v>463</v>
      </c>
      <c r="L14" t="b">
        <f t="shared" si="1"/>
        <v>1</v>
      </c>
    </row>
    <row r="15" spans="1:12" x14ac:dyDescent="0.25">
      <c r="A15">
        <v>1</v>
      </c>
      <c r="B15" t="s">
        <v>28</v>
      </c>
      <c r="C15">
        <v>6</v>
      </c>
      <c r="D15">
        <v>8</v>
      </c>
      <c r="E15" t="s">
        <v>29</v>
      </c>
      <c r="F15" t="str">
        <f t="shared" si="2"/>
        <v>UNNEC</v>
      </c>
      <c r="G15" t="s">
        <v>464</v>
      </c>
      <c r="H15" t="s">
        <v>464</v>
      </c>
      <c r="I15" t="b">
        <f t="shared" si="0"/>
        <v>1</v>
      </c>
      <c r="J15" t="s">
        <v>480</v>
      </c>
      <c r="K15" t="s">
        <v>464</v>
      </c>
      <c r="L15" t="b">
        <f t="shared" si="1"/>
        <v>1</v>
      </c>
    </row>
    <row r="16" spans="1:12" x14ac:dyDescent="0.25">
      <c r="A16">
        <v>1</v>
      </c>
      <c r="B16" t="s">
        <v>28</v>
      </c>
      <c r="C16">
        <v>6</v>
      </c>
      <c r="D16">
        <v>8</v>
      </c>
      <c r="E16" t="s">
        <v>30</v>
      </c>
      <c r="F16" t="str">
        <f t="shared" si="2"/>
        <v>Br0</v>
      </c>
      <c r="G16" t="s">
        <v>465</v>
      </c>
      <c r="H16" t="s">
        <v>465</v>
      </c>
      <c r="I16" t="b">
        <f t="shared" si="0"/>
        <v>1</v>
      </c>
      <c r="J16" t="s">
        <v>481</v>
      </c>
      <c r="K16" t="s">
        <v>465</v>
      </c>
      <c r="L16" t="b">
        <f t="shared" si="1"/>
        <v>1</v>
      </c>
    </row>
    <row r="17" spans="1:12" x14ac:dyDescent="0.25">
      <c r="A17">
        <v>1</v>
      </c>
      <c r="B17" t="s">
        <v>28</v>
      </c>
      <c r="C17">
        <v>6</v>
      </c>
      <c r="D17">
        <v>8</v>
      </c>
      <c r="E17" t="s">
        <v>31</v>
      </c>
      <c r="F17" t="str">
        <f t="shared" si="2"/>
        <v>Bi0</v>
      </c>
      <c r="G17" t="s">
        <v>463</v>
      </c>
      <c r="H17" t="s">
        <v>463</v>
      </c>
      <c r="I17" t="b">
        <f t="shared" si="0"/>
        <v>1</v>
      </c>
      <c r="J17" t="s">
        <v>483</v>
      </c>
      <c r="K17" t="s">
        <v>463</v>
      </c>
      <c r="L17" t="b">
        <f t="shared" si="1"/>
        <v>1</v>
      </c>
    </row>
    <row r="18" spans="1:12" x14ac:dyDescent="0.25">
      <c r="A18">
        <v>1</v>
      </c>
      <c r="B18" t="s">
        <v>28</v>
      </c>
      <c r="C18">
        <v>6</v>
      </c>
      <c r="D18">
        <v>8</v>
      </c>
      <c r="E18" t="s">
        <v>32</v>
      </c>
      <c r="F18" t="str">
        <f t="shared" si="2"/>
        <v>UNNEC</v>
      </c>
      <c r="G18" t="s">
        <v>463</v>
      </c>
      <c r="H18" t="s">
        <v>463</v>
      </c>
      <c r="I18" t="b">
        <f t="shared" si="0"/>
        <v>1</v>
      </c>
      <c r="J18" t="s">
        <v>483</v>
      </c>
      <c r="K18" t="s">
        <v>463</v>
      </c>
      <c r="L18" t="b">
        <f t="shared" si="1"/>
        <v>1</v>
      </c>
    </row>
    <row r="19" spans="1:12" x14ac:dyDescent="0.25">
      <c r="A19">
        <v>1</v>
      </c>
      <c r="B19" t="s">
        <v>33</v>
      </c>
      <c r="C19">
        <v>6</v>
      </c>
      <c r="D19">
        <v>10</v>
      </c>
      <c r="E19" t="s">
        <v>34</v>
      </c>
      <c r="F19" t="str">
        <f t="shared" si="2"/>
        <v>UNNEC</v>
      </c>
      <c r="G19" t="s">
        <v>467</v>
      </c>
      <c r="H19" t="s">
        <v>467</v>
      </c>
      <c r="I19" t="b">
        <f t="shared" si="0"/>
        <v>1</v>
      </c>
      <c r="J19" t="s">
        <v>487</v>
      </c>
      <c r="K19" t="s">
        <v>477</v>
      </c>
      <c r="L19" t="b">
        <f t="shared" si="1"/>
        <v>0</v>
      </c>
    </row>
    <row r="20" spans="1:12" x14ac:dyDescent="0.25">
      <c r="A20">
        <v>1</v>
      </c>
      <c r="B20" t="s">
        <v>33</v>
      </c>
      <c r="C20">
        <v>6</v>
      </c>
      <c r="D20">
        <v>10</v>
      </c>
      <c r="E20" t="s">
        <v>13</v>
      </c>
      <c r="F20" t="str">
        <f>G19</f>
        <v>Ai2</v>
      </c>
      <c r="G20" t="s">
        <v>463</v>
      </c>
      <c r="H20" t="s">
        <v>463</v>
      </c>
      <c r="I20" t="b">
        <f t="shared" si="0"/>
        <v>1</v>
      </c>
      <c r="J20" t="s">
        <v>483</v>
      </c>
      <c r="K20" t="s">
        <v>463</v>
      </c>
      <c r="L20" t="b">
        <f t="shared" si="1"/>
        <v>1</v>
      </c>
    </row>
    <row r="21" spans="1:12" x14ac:dyDescent="0.25">
      <c r="A21">
        <v>1</v>
      </c>
      <c r="B21" t="s">
        <v>35</v>
      </c>
      <c r="C21">
        <v>6</v>
      </c>
      <c r="D21">
        <v>10</v>
      </c>
      <c r="E21" t="s">
        <v>36</v>
      </c>
      <c r="F21" t="str">
        <f>G20</f>
        <v>UNNEC</v>
      </c>
      <c r="G21" t="s">
        <v>463</v>
      </c>
      <c r="H21" t="s">
        <v>463</v>
      </c>
      <c r="I21" t="b">
        <f t="shared" si="0"/>
        <v>1</v>
      </c>
      <c r="J21" t="s">
        <v>483</v>
      </c>
      <c r="K21" t="s">
        <v>463</v>
      </c>
      <c r="L21" t="b">
        <f t="shared" si="1"/>
        <v>1</v>
      </c>
    </row>
    <row r="22" spans="1:12" x14ac:dyDescent="0.25">
      <c r="A22">
        <v>1</v>
      </c>
      <c r="B22" t="s">
        <v>37</v>
      </c>
      <c r="C22">
        <v>6</v>
      </c>
      <c r="D22">
        <v>10</v>
      </c>
      <c r="E22" t="s">
        <v>8</v>
      </c>
      <c r="F22" t="str">
        <f t="shared" si="2"/>
        <v>UNNEC</v>
      </c>
      <c r="G22" t="s">
        <v>464</v>
      </c>
      <c r="H22" t="s">
        <v>464</v>
      </c>
      <c r="I22" t="b">
        <f t="shared" si="0"/>
        <v>1</v>
      </c>
      <c r="J22" t="s">
        <v>480</v>
      </c>
      <c r="K22" t="s">
        <v>464</v>
      </c>
      <c r="L22" t="b">
        <f t="shared" si="1"/>
        <v>1</v>
      </c>
    </row>
    <row r="23" spans="1:12" x14ac:dyDescent="0.25">
      <c r="A23">
        <v>1</v>
      </c>
      <c r="B23" t="s">
        <v>38</v>
      </c>
      <c r="C23">
        <v>6</v>
      </c>
      <c r="D23">
        <v>10</v>
      </c>
      <c r="E23" t="s">
        <v>39</v>
      </c>
      <c r="F23" t="str">
        <f t="shared" si="2"/>
        <v>Br0</v>
      </c>
      <c r="G23" t="s">
        <v>468</v>
      </c>
      <c r="H23" t="s">
        <v>468</v>
      </c>
      <c r="I23" t="b">
        <f t="shared" si="0"/>
        <v>1</v>
      </c>
      <c r="J23" t="s">
        <v>488</v>
      </c>
      <c r="K23" t="s">
        <v>468</v>
      </c>
      <c r="L23" t="b">
        <f t="shared" si="1"/>
        <v>1</v>
      </c>
    </row>
    <row r="24" spans="1:12" x14ac:dyDescent="0.25">
      <c r="A24">
        <v>1</v>
      </c>
      <c r="B24" t="s">
        <v>38</v>
      </c>
      <c r="C24">
        <v>6</v>
      </c>
      <c r="D24">
        <v>10</v>
      </c>
      <c r="E24" t="s">
        <v>40</v>
      </c>
      <c r="F24" t="str">
        <f t="shared" si="2"/>
        <v>Ar0</v>
      </c>
      <c r="G24" t="s">
        <v>463</v>
      </c>
      <c r="H24" t="s">
        <v>463</v>
      </c>
      <c r="I24" t="b">
        <f t="shared" si="0"/>
        <v>1</v>
      </c>
      <c r="J24" t="s">
        <v>483</v>
      </c>
      <c r="K24" t="s">
        <v>463</v>
      </c>
      <c r="L24" t="b">
        <f t="shared" si="1"/>
        <v>1</v>
      </c>
    </row>
    <row r="25" spans="1:12" x14ac:dyDescent="0.25">
      <c r="A25">
        <v>1</v>
      </c>
      <c r="B25" t="s">
        <v>41</v>
      </c>
      <c r="C25">
        <v>6</v>
      </c>
      <c r="D25">
        <v>10</v>
      </c>
      <c r="E25" t="s">
        <v>42</v>
      </c>
      <c r="F25" t="str">
        <f t="shared" si="2"/>
        <v>UNNEC</v>
      </c>
      <c r="G25" t="s">
        <v>463</v>
      </c>
      <c r="H25" t="s">
        <v>463</v>
      </c>
      <c r="I25" t="b">
        <f t="shared" si="0"/>
        <v>1</v>
      </c>
      <c r="J25" t="s">
        <v>483</v>
      </c>
      <c r="K25" t="s">
        <v>463</v>
      </c>
      <c r="L25" t="b">
        <f t="shared" si="1"/>
        <v>1</v>
      </c>
    </row>
    <row r="26" spans="1:12" x14ac:dyDescent="0.25">
      <c r="A26">
        <v>1</v>
      </c>
      <c r="B26" t="s">
        <v>43</v>
      </c>
      <c r="C26">
        <v>6</v>
      </c>
      <c r="D26">
        <v>10</v>
      </c>
      <c r="E26" t="s">
        <v>44</v>
      </c>
      <c r="F26" t="str">
        <f t="shared" si="2"/>
        <v>UNNEC</v>
      </c>
      <c r="G26" t="s">
        <v>464</v>
      </c>
      <c r="H26" t="s">
        <v>464</v>
      </c>
      <c r="I26" t="b">
        <f t="shared" si="0"/>
        <v>1</v>
      </c>
      <c r="J26" t="s">
        <v>480</v>
      </c>
      <c r="K26" t="s">
        <v>464</v>
      </c>
      <c r="L26" t="b">
        <f t="shared" si="1"/>
        <v>1</v>
      </c>
    </row>
    <row r="27" spans="1:12" x14ac:dyDescent="0.25">
      <c r="A27">
        <v>1</v>
      </c>
      <c r="B27" t="s">
        <v>45</v>
      </c>
      <c r="C27">
        <v>6</v>
      </c>
      <c r="D27">
        <v>10</v>
      </c>
      <c r="E27" t="s">
        <v>27</v>
      </c>
      <c r="F27" t="str">
        <f t="shared" si="2"/>
        <v>Br0</v>
      </c>
      <c r="G27" t="s">
        <v>463</v>
      </c>
      <c r="H27" t="s">
        <v>463</v>
      </c>
      <c r="I27" t="b">
        <f t="shared" si="0"/>
        <v>1</v>
      </c>
      <c r="J27" t="s">
        <v>483</v>
      </c>
      <c r="K27" t="s">
        <v>463</v>
      </c>
      <c r="L27" t="b">
        <f t="shared" si="1"/>
        <v>1</v>
      </c>
    </row>
    <row r="28" spans="1:12" x14ac:dyDescent="0.25">
      <c r="A28">
        <v>1</v>
      </c>
      <c r="B28" t="s">
        <v>46</v>
      </c>
      <c r="C28">
        <v>6</v>
      </c>
      <c r="D28">
        <v>10</v>
      </c>
      <c r="E28" t="s">
        <v>29</v>
      </c>
      <c r="F28" t="str">
        <f t="shared" si="2"/>
        <v>UNNEC</v>
      </c>
      <c r="G28" t="s">
        <v>464</v>
      </c>
      <c r="H28" t="s">
        <v>464</v>
      </c>
      <c r="I28" t="b">
        <f t="shared" si="0"/>
        <v>1</v>
      </c>
      <c r="J28" t="s">
        <v>480</v>
      </c>
      <c r="K28" t="s">
        <v>464</v>
      </c>
      <c r="L28" t="b">
        <f t="shared" si="1"/>
        <v>1</v>
      </c>
    </row>
    <row r="29" spans="1:12" x14ac:dyDescent="0.25">
      <c r="A29">
        <v>1</v>
      </c>
      <c r="B29" t="s">
        <v>46</v>
      </c>
      <c r="C29">
        <v>6</v>
      </c>
      <c r="D29">
        <v>10</v>
      </c>
      <c r="E29" t="s">
        <v>47</v>
      </c>
      <c r="F29" t="str">
        <f t="shared" si="2"/>
        <v>Br0</v>
      </c>
      <c r="G29" t="s">
        <v>469</v>
      </c>
      <c r="H29" t="s">
        <v>469</v>
      </c>
      <c r="I29" t="b">
        <f t="shared" si="0"/>
        <v>1</v>
      </c>
      <c r="J29" t="s">
        <v>489</v>
      </c>
      <c r="K29" t="s">
        <v>469</v>
      </c>
      <c r="L29" t="b">
        <f t="shared" si="1"/>
        <v>1</v>
      </c>
    </row>
    <row r="30" spans="1:12" x14ac:dyDescent="0.25">
      <c r="A30">
        <v>1</v>
      </c>
      <c r="B30" t="s">
        <v>46</v>
      </c>
      <c r="C30">
        <v>6</v>
      </c>
      <c r="D30">
        <v>10</v>
      </c>
      <c r="E30" t="s">
        <v>48</v>
      </c>
      <c r="F30" t="str">
        <f t="shared" si="2"/>
        <v>Bf0</v>
      </c>
      <c r="G30" t="s">
        <v>463</v>
      </c>
      <c r="H30" t="s">
        <v>463</v>
      </c>
      <c r="I30" t="b">
        <f t="shared" si="0"/>
        <v>1</v>
      </c>
      <c r="J30" t="s">
        <v>483</v>
      </c>
      <c r="K30" t="s">
        <v>463</v>
      </c>
      <c r="L30" t="b">
        <f t="shared" si="1"/>
        <v>1</v>
      </c>
    </row>
    <row r="31" spans="1:12" x14ac:dyDescent="0.25">
      <c r="A31">
        <v>1</v>
      </c>
      <c r="B31" t="s">
        <v>46</v>
      </c>
      <c r="C31">
        <v>6</v>
      </c>
      <c r="D31">
        <v>10</v>
      </c>
      <c r="E31" t="s">
        <v>49</v>
      </c>
      <c r="F31" t="str">
        <f t="shared" si="2"/>
        <v>UNNEC</v>
      </c>
      <c r="G31" t="s">
        <v>469</v>
      </c>
      <c r="H31" t="s">
        <v>469</v>
      </c>
      <c r="I31" t="b">
        <f t="shared" si="0"/>
        <v>1</v>
      </c>
      <c r="J31" t="s">
        <v>489</v>
      </c>
      <c r="K31" t="s">
        <v>469</v>
      </c>
      <c r="L31" t="b">
        <f t="shared" si="1"/>
        <v>1</v>
      </c>
    </row>
    <row r="32" spans="1:12" x14ac:dyDescent="0.25">
      <c r="A32">
        <v>1</v>
      </c>
      <c r="B32" t="s">
        <v>46</v>
      </c>
      <c r="C32">
        <v>6</v>
      </c>
      <c r="D32">
        <v>10</v>
      </c>
      <c r="E32" t="s">
        <v>50</v>
      </c>
      <c r="F32" t="str">
        <f t="shared" si="2"/>
        <v>Bf0</v>
      </c>
      <c r="G32" t="s">
        <v>463</v>
      </c>
      <c r="H32" t="s">
        <v>463</v>
      </c>
      <c r="I32" t="b">
        <f t="shared" si="0"/>
        <v>1</v>
      </c>
      <c r="J32" t="s">
        <v>483</v>
      </c>
      <c r="K32" t="s">
        <v>463</v>
      </c>
      <c r="L32" t="b">
        <f t="shared" si="1"/>
        <v>1</v>
      </c>
    </row>
    <row r="33" spans="1:12" x14ac:dyDescent="0.25">
      <c r="A33">
        <v>1</v>
      </c>
      <c r="B33" t="s">
        <v>46</v>
      </c>
      <c r="C33">
        <v>6</v>
      </c>
      <c r="D33">
        <v>10</v>
      </c>
      <c r="E33" t="s">
        <v>51</v>
      </c>
      <c r="F33" t="str">
        <f t="shared" si="2"/>
        <v>UNNEC</v>
      </c>
      <c r="G33" t="s">
        <v>463</v>
      </c>
      <c r="H33" t="s">
        <v>463</v>
      </c>
      <c r="I33" t="b">
        <f t="shared" si="0"/>
        <v>1</v>
      </c>
      <c r="J33" t="s">
        <v>483</v>
      </c>
      <c r="K33" t="s">
        <v>463</v>
      </c>
      <c r="L33" t="b">
        <f t="shared" si="1"/>
        <v>1</v>
      </c>
    </row>
    <row r="34" spans="1:12" x14ac:dyDescent="0.25">
      <c r="A34">
        <v>1</v>
      </c>
      <c r="B34" t="s">
        <v>46</v>
      </c>
      <c r="C34">
        <v>6</v>
      </c>
      <c r="D34">
        <v>10</v>
      </c>
      <c r="E34" t="s">
        <v>52</v>
      </c>
      <c r="F34" t="str">
        <f t="shared" si="2"/>
        <v>UNNEC</v>
      </c>
      <c r="G34" t="s">
        <v>463</v>
      </c>
      <c r="H34" t="s">
        <v>463</v>
      </c>
      <c r="I34" t="b">
        <f t="shared" si="0"/>
        <v>1</v>
      </c>
      <c r="J34" t="s">
        <v>483</v>
      </c>
      <c r="K34" t="s">
        <v>463</v>
      </c>
      <c r="L34" t="b">
        <f t="shared" si="1"/>
        <v>1</v>
      </c>
    </row>
    <row r="35" spans="1:12" x14ac:dyDescent="0.25">
      <c r="A35">
        <v>1</v>
      </c>
      <c r="B35" t="s">
        <v>46</v>
      </c>
      <c r="C35">
        <v>6</v>
      </c>
      <c r="D35">
        <v>10</v>
      </c>
      <c r="E35" t="s">
        <v>53</v>
      </c>
      <c r="F35" t="str">
        <f t="shared" si="2"/>
        <v>UNNEC</v>
      </c>
      <c r="G35" t="s">
        <v>463</v>
      </c>
      <c r="H35" t="s">
        <v>463</v>
      </c>
      <c r="I35" t="b">
        <f t="shared" si="0"/>
        <v>1</v>
      </c>
      <c r="J35" t="s">
        <v>483</v>
      </c>
      <c r="K35" t="s">
        <v>463</v>
      </c>
      <c r="L35" t="b">
        <f t="shared" si="1"/>
        <v>1</v>
      </c>
    </row>
    <row r="36" spans="1:12" x14ac:dyDescent="0.25">
      <c r="A36">
        <v>1</v>
      </c>
      <c r="B36" t="s">
        <v>46</v>
      </c>
      <c r="C36">
        <v>6</v>
      </c>
      <c r="D36">
        <v>11</v>
      </c>
      <c r="E36" t="s">
        <v>54</v>
      </c>
      <c r="F36" t="str">
        <f t="shared" si="2"/>
        <v>UNNEC</v>
      </c>
      <c r="G36" t="s">
        <v>470</v>
      </c>
      <c r="H36" t="s">
        <v>470</v>
      </c>
      <c r="I36" t="b">
        <f t="shared" si="0"/>
        <v>1</v>
      </c>
      <c r="J36" t="s">
        <v>490</v>
      </c>
      <c r="K36" t="s">
        <v>470</v>
      </c>
      <c r="L36" t="b">
        <f t="shared" si="1"/>
        <v>1</v>
      </c>
    </row>
    <row r="37" spans="1:12" x14ac:dyDescent="0.25">
      <c r="A37">
        <v>1</v>
      </c>
      <c r="B37" t="s">
        <v>55</v>
      </c>
      <c r="C37">
        <v>6</v>
      </c>
      <c r="D37">
        <v>11</v>
      </c>
      <c r="E37" t="s">
        <v>56</v>
      </c>
      <c r="F37" t="str">
        <f t="shared" si="2"/>
        <v>Ai1</v>
      </c>
      <c r="G37" t="s">
        <v>463</v>
      </c>
      <c r="H37" t="s">
        <v>463</v>
      </c>
      <c r="I37" t="b">
        <f t="shared" si="0"/>
        <v>1</v>
      </c>
      <c r="J37" t="s">
        <v>483</v>
      </c>
      <c r="K37" t="s">
        <v>463</v>
      </c>
      <c r="L37" t="b">
        <f t="shared" si="1"/>
        <v>1</v>
      </c>
    </row>
    <row r="38" spans="1:12" x14ac:dyDescent="0.25">
      <c r="A38">
        <v>1</v>
      </c>
      <c r="B38" t="s">
        <v>57</v>
      </c>
      <c r="C38">
        <v>6</v>
      </c>
      <c r="D38">
        <v>11</v>
      </c>
      <c r="E38" t="s">
        <v>58</v>
      </c>
      <c r="F38" t="str">
        <f t="shared" si="2"/>
        <v>UNNEC</v>
      </c>
      <c r="G38" t="s">
        <v>468</v>
      </c>
      <c r="H38" t="s">
        <v>468</v>
      </c>
      <c r="I38" t="b">
        <f t="shared" si="0"/>
        <v>1</v>
      </c>
      <c r="J38" t="s">
        <v>488</v>
      </c>
      <c r="K38" t="s">
        <v>468</v>
      </c>
      <c r="L38" t="b">
        <f t="shared" si="1"/>
        <v>1</v>
      </c>
    </row>
    <row r="39" spans="1:12" x14ac:dyDescent="0.25">
      <c r="A39">
        <v>1</v>
      </c>
      <c r="B39" t="s">
        <v>59</v>
      </c>
      <c r="C39">
        <v>6</v>
      </c>
      <c r="D39">
        <v>11</v>
      </c>
      <c r="E39" t="s">
        <v>6</v>
      </c>
      <c r="F39" t="str">
        <f t="shared" si="2"/>
        <v>Ar0</v>
      </c>
      <c r="G39" t="s">
        <v>463</v>
      </c>
      <c r="H39" t="s">
        <v>463</v>
      </c>
      <c r="I39" t="b">
        <f t="shared" si="0"/>
        <v>1</v>
      </c>
      <c r="J39" t="s">
        <v>483</v>
      </c>
      <c r="K39" t="s">
        <v>463</v>
      </c>
      <c r="L39" t="b">
        <f t="shared" si="1"/>
        <v>1</v>
      </c>
    </row>
    <row r="40" spans="1:12" x14ac:dyDescent="0.25">
      <c r="A40">
        <v>1</v>
      </c>
      <c r="B40" t="s">
        <v>60</v>
      </c>
      <c r="C40">
        <v>6</v>
      </c>
      <c r="D40">
        <v>11</v>
      </c>
      <c r="E40" t="s">
        <v>61</v>
      </c>
      <c r="F40" t="str">
        <f t="shared" si="2"/>
        <v>UNNEC</v>
      </c>
      <c r="G40" t="s">
        <v>468</v>
      </c>
      <c r="H40" t="s">
        <v>468</v>
      </c>
      <c r="I40" t="b">
        <f t="shared" si="0"/>
        <v>1</v>
      </c>
      <c r="J40" t="s">
        <v>488</v>
      </c>
      <c r="K40" t="s">
        <v>468</v>
      </c>
      <c r="L40" t="b">
        <f t="shared" si="1"/>
        <v>1</v>
      </c>
    </row>
    <row r="41" spans="1:12" x14ac:dyDescent="0.25">
      <c r="A41">
        <v>1</v>
      </c>
      <c r="B41" t="s">
        <v>60</v>
      </c>
      <c r="C41">
        <v>6</v>
      </c>
      <c r="D41">
        <v>11</v>
      </c>
      <c r="E41" t="s">
        <v>62</v>
      </c>
      <c r="F41" t="str">
        <f t="shared" si="2"/>
        <v>Ar0</v>
      </c>
      <c r="G41" t="s">
        <v>463</v>
      </c>
      <c r="H41" t="s">
        <v>463</v>
      </c>
      <c r="I41" t="b">
        <f t="shared" si="0"/>
        <v>1</v>
      </c>
      <c r="J41" t="s">
        <v>483</v>
      </c>
      <c r="K41" t="s">
        <v>463</v>
      </c>
      <c r="L41" t="b">
        <f t="shared" si="1"/>
        <v>1</v>
      </c>
    </row>
    <row r="42" spans="1:12" x14ac:dyDescent="0.25">
      <c r="A42">
        <v>1</v>
      </c>
      <c r="B42" t="s">
        <v>63</v>
      </c>
      <c r="C42">
        <v>6</v>
      </c>
      <c r="D42">
        <v>11</v>
      </c>
      <c r="E42" t="s">
        <v>64</v>
      </c>
      <c r="F42" t="str">
        <f t="shared" si="2"/>
        <v>UNNEC</v>
      </c>
      <c r="G42" t="s">
        <v>464</v>
      </c>
      <c r="H42" t="s">
        <v>464</v>
      </c>
      <c r="I42" t="b">
        <f t="shared" si="0"/>
        <v>1</v>
      </c>
      <c r="J42" t="s">
        <v>480</v>
      </c>
      <c r="K42" t="s">
        <v>464</v>
      </c>
      <c r="L42" t="b">
        <f t="shared" si="1"/>
        <v>1</v>
      </c>
    </row>
    <row r="43" spans="1:12" x14ac:dyDescent="0.25">
      <c r="A43">
        <v>1</v>
      </c>
      <c r="B43" t="s">
        <v>65</v>
      </c>
      <c r="C43">
        <v>6</v>
      </c>
      <c r="D43">
        <v>11</v>
      </c>
      <c r="E43" t="s">
        <v>66</v>
      </c>
      <c r="F43" t="str">
        <f t="shared" si="2"/>
        <v>Br0</v>
      </c>
      <c r="G43" t="s">
        <v>463</v>
      </c>
      <c r="H43" t="s">
        <v>463</v>
      </c>
      <c r="I43" t="b">
        <f t="shared" si="0"/>
        <v>1</v>
      </c>
      <c r="J43" t="s">
        <v>483</v>
      </c>
      <c r="K43" t="s">
        <v>463</v>
      </c>
      <c r="L43" t="b">
        <f t="shared" si="1"/>
        <v>1</v>
      </c>
    </row>
    <row r="44" spans="1:12" x14ac:dyDescent="0.25">
      <c r="A44">
        <v>1</v>
      </c>
      <c r="B44" t="s">
        <v>67</v>
      </c>
      <c r="C44">
        <v>6</v>
      </c>
      <c r="D44">
        <v>11</v>
      </c>
      <c r="E44" t="s">
        <v>68</v>
      </c>
      <c r="F44" t="str">
        <f t="shared" si="2"/>
        <v>UNNEC</v>
      </c>
      <c r="G44" t="s">
        <v>464</v>
      </c>
      <c r="H44" t="s">
        <v>464</v>
      </c>
      <c r="I44" t="b">
        <f t="shared" si="0"/>
        <v>1</v>
      </c>
      <c r="J44" t="s">
        <v>480</v>
      </c>
      <c r="K44" t="s">
        <v>464</v>
      </c>
      <c r="L44" t="b">
        <f t="shared" si="1"/>
        <v>1</v>
      </c>
    </row>
    <row r="45" spans="1:12" x14ac:dyDescent="0.25">
      <c r="A45">
        <v>1</v>
      </c>
      <c r="B45" t="s">
        <v>67</v>
      </c>
      <c r="C45">
        <v>6</v>
      </c>
      <c r="D45">
        <v>11</v>
      </c>
      <c r="E45" t="s">
        <v>69</v>
      </c>
      <c r="F45" t="str">
        <f t="shared" si="2"/>
        <v>Br0</v>
      </c>
      <c r="G45" t="s">
        <v>463</v>
      </c>
      <c r="H45" t="s">
        <v>463</v>
      </c>
      <c r="I45" t="b">
        <f t="shared" si="0"/>
        <v>1</v>
      </c>
      <c r="J45" t="s">
        <v>483</v>
      </c>
      <c r="K45" t="s">
        <v>463</v>
      </c>
      <c r="L45" t="b">
        <f t="shared" si="1"/>
        <v>1</v>
      </c>
    </row>
    <row r="46" spans="1:12" x14ac:dyDescent="0.25">
      <c r="A46">
        <v>1</v>
      </c>
      <c r="B46" t="s">
        <v>70</v>
      </c>
      <c r="C46">
        <v>6</v>
      </c>
      <c r="D46">
        <v>14</v>
      </c>
      <c r="E46" t="s">
        <v>71</v>
      </c>
      <c r="F46" t="str">
        <f t="shared" si="2"/>
        <v>UNNEC</v>
      </c>
      <c r="G46" t="s">
        <v>462</v>
      </c>
      <c r="H46" t="s">
        <v>462</v>
      </c>
      <c r="I46" t="b">
        <f t="shared" si="0"/>
        <v>1</v>
      </c>
      <c r="J46" t="s">
        <v>482</v>
      </c>
      <c r="K46" t="s">
        <v>472</v>
      </c>
      <c r="L46" t="b">
        <f t="shared" si="1"/>
        <v>0</v>
      </c>
    </row>
    <row r="47" spans="1:12" x14ac:dyDescent="0.25">
      <c r="A47">
        <v>1</v>
      </c>
      <c r="B47" t="s">
        <v>70</v>
      </c>
      <c r="C47">
        <v>6</v>
      </c>
      <c r="D47">
        <v>14</v>
      </c>
      <c r="E47" t="s">
        <v>23</v>
      </c>
      <c r="F47" t="str">
        <f t="shared" si="2"/>
        <v>Ai3</v>
      </c>
      <c r="G47" t="s">
        <v>463</v>
      </c>
      <c r="H47" t="s">
        <v>463</v>
      </c>
      <c r="I47" t="b">
        <f t="shared" si="0"/>
        <v>1</v>
      </c>
      <c r="J47" t="s">
        <v>483</v>
      </c>
      <c r="K47" t="s">
        <v>463</v>
      </c>
      <c r="L47" t="b">
        <f t="shared" si="1"/>
        <v>1</v>
      </c>
    </row>
    <row r="48" spans="1:12" x14ac:dyDescent="0.25">
      <c r="A48">
        <v>1</v>
      </c>
      <c r="B48" t="s">
        <v>72</v>
      </c>
      <c r="C48">
        <v>6</v>
      </c>
      <c r="D48">
        <v>14</v>
      </c>
      <c r="E48" t="s">
        <v>73</v>
      </c>
      <c r="F48" t="str">
        <f t="shared" si="2"/>
        <v>UNNEC</v>
      </c>
      <c r="G48" t="s">
        <v>464</v>
      </c>
      <c r="H48" t="s">
        <v>464</v>
      </c>
      <c r="I48" t="b">
        <f t="shared" si="0"/>
        <v>1</v>
      </c>
      <c r="J48" t="s">
        <v>480</v>
      </c>
      <c r="K48" t="s">
        <v>464</v>
      </c>
      <c r="L48" t="b">
        <f t="shared" si="1"/>
        <v>1</v>
      </c>
    </row>
    <row r="49" spans="1:12" x14ac:dyDescent="0.25">
      <c r="A49">
        <v>1</v>
      </c>
      <c r="B49" t="s">
        <v>72</v>
      </c>
      <c r="C49">
        <v>6</v>
      </c>
      <c r="D49">
        <v>14</v>
      </c>
      <c r="E49" t="s">
        <v>74</v>
      </c>
      <c r="F49" t="str">
        <f t="shared" si="2"/>
        <v>Br0</v>
      </c>
      <c r="G49" t="s">
        <v>463</v>
      </c>
      <c r="H49" t="s">
        <v>463</v>
      </c>
      <c r="I49" t="b">
        <f t="shared" si="0"/>
        <v>1</v>
      </c>
      <c r="J49" t="s">
        <v>483</v>
      </c>
      <c r="K49" t="s">
        <v>463</v>
      </c>
      <c r="L49" t="b">
        <f t="shared" si="1"/>
        <v>1</v>
      </c>
    </row>
    <row r="50" spans="1:12" x14ac:dyDescent="0.25">
      <c r="A50">
        <v>1</v>
      </c>
      <c r="B50" t="s">
        <v>72</v>
      </c>
      <c r="C50">
        <v>6</v>
      </c>
      <c r="D50">
        <v>14</v>
      </c>
      <c r="E50" t="s">
        <v>75</v>
      </c>
      <c r="F50" t="str">
        <f t="shared" si="2"/>
        <v>UNNEC</v>
      </c>
      <c r="G50" t="s">
        <v>463</v>
      </c>
      <c r="H50" t="s">
        <v>463</v>
      </c>
      <c r="I50" t="b">
        <f t="shared" si="0"/>
        <v>1</v>
      </c>
      <c r="J50" t="s">
        <v>483</v>
      </c>
      <c r="K50" t="s">
        <v>463</v>
      </c>
      <c r="L50" t="b">
        <f t="shared" si="1"/>
        <v>1</v>
      </c>
    </row>
    <row r="51" spans="1:12" x14ac:dyDescent="0.25">
      <c r="A51">
        <v>1</v>
      </c>
      <c r="B51" t="s">
        <v>72</v>
      </c>
      <c r="C51">
        <v>6</v>
      </c>
      <c r="D51">
        <v>14</v>
      </c>
      <c r="E51" t="s">
        <v>76</v>
      </c>
      <c r="F51" t="str">
        <f t="shared" si="2"/>
        <v>UNNEC</v>
      </c>
      <c r="G51" t="s">
        <v>463</v>
      </c>
      <c r="H51" t="s">
        <v>463</v>
      </c>
      <c r="I51" t="b">
        <f t="shared" si="0"/>
        <v>1</v>
      </c>
      <c r="J51" t="s">
        <v>483</v>
      </c>
      <c r="K51" t="s">
        <v>463</v>
      </c>
      <c r="L51" t="b">
        <f t="shared" si="1"/>
        <v>1</v>
      </c>
    </row>
    <row r="52" spans="1:12" x14ac:dyDescent="0.25">
      <c r="A52">
        <v>1</v>
      </c>
      <c r="B52" t="s">
        <v>77</v>
      </c>
      <c r="C52">
        <v>6</v>
      </c>
      <c r="D52">
        <v>14</v>
      </c>
      <c r="E52" t="s">
        <v>78</v>
      </c>
      <c r="F52" t="str">
        <f t="shared" si="2"/>
        <v>UNNEC</v>
      </c>
      <c r="G52" t="s">
        <v>463</v>
      </c>
      <c r="H52" t="s">
        <v>463</v>
      </c>
      <c r="I52" t="b">
        <f t="shared" si="0"/>
        <v>1</v>
      </c>
      <c r="J52" t="s">
        <v>483</v>
      </c>
      <c r="K52" t="s">
        <v>463</v>
      </c>
      <c r="L52" t="b">
        <f t="shared" si="1"/>
        <v>1</v>
      </c>
    </row>
    <row r="53" spans="1:12" x14ac:dyDescent="0.25">
      <c r="A53">
        <v>1</v>
      </c>
      <c r="B53" t="s">
        <v>79</v>
      </c>
      <c r="C53">
        <v>6</v>
      </c>
      <c r="D53">
        <v>14</v>
      </c>
      <c r="E53" t="s">
        <v>80</v>
      </c>
      <c r="F53" t="str">
        <f t="shared" si="2"/>
        <v>UNNEC</v>
      </c>
      <c r="G53" t="s">
        <v>468</v>
      </c>
      <c r="H53" t="s">
        <v>468</v>
      </c>
      <c r="I53" t="b">
        <f t="shared" si="0"/>
        <v>1</v>
      </c>
      <c r="J53" t="s">
        <v>488</v>
      </c>
      <c r="K53" t="s">
        <v>468</v>
      </c>
      <c r="L53" t="b">
        <f t="shared" si="1"/>
        <v>1</v>
      </c>
    </row>
    <row r="54" spans="1:12" x14ac:dyDescent="0.25">
      <c r="A54">
        <v>1</v>
      </c>
      <c r="B54" t="s">
        <v>81</v>
      </c>
      <c r="C54">
        <v>6</v>
      </c>
      <c r="D54">
        <v>14</v>
      </c>
      <c r="E54" t="s">
        <v>82</v>
      </c>
      <c r="F54" t="str">
        <f t="shared" si="2"/>
        <v>Ar0</v>
      </c>
      <c r="G54" t="s">
        <v>461</v>
      </c>
      <c r="H54" t="s">
        <v>461</v>
      </c>
      <c r="I54" t="b">
        <f t="shared" si="0"/>
        <v>1</v>
      </c>
      <c r="J54" t="s">
        <v>491</v>
      </c>
      <c r="K54" t="s">
        <v>461</v>
      </c>
      <c r="L54" t="b">
        <f t="shared" si="1"/>
        <v>1</v>
      </c>
    </row>
    <row r="55" spans="1:12" x14ac:dyDescent="0.25">
      <c r="A55">
        <v>1</v>
      </c>
      <c r="B55" t="s">
        <v>81</v>
      </c>
      <c r="C55">
        <v>6</v>
      </c>
      <c r="D55">
        <v>14</v>
      </c>
      <c r="E55" t="s">
        <v>83</v>
      </c>
      <c r="F55" t="str">
        <f t="shared" si="2"/>
        <v>Ai0</v>
      </c>
      <c r="G55" t="s">
        <v>463</v>
      </c>
      <c r="H55" t="s">
        <v>463</v>
      </c>
      <c r="I55" t="b">
        <f t="shared" si="0"/>
        <v>1</v>
      </c>
      <c r="J55" t="s">
        <v>483</v>
      </c>
      <c r="K55" t="s">
        <v>463</v>
      </c>
      <c r="L55" t="b">
        <f t="shared" si="1"/>
        <v>1</v>
      </c>
    </row>
    <row r="56" spans="1:12" x14ac:dyDescent="0.25">
      <c r="A56">
        <v>1</v>
      </c>
      <c r="B56" t="s">
        <v>81</v>
      </c>
      <c r="C56">
        <v>6</v>
      </c>
      <c r="D56">
        <v>14</v>
      </c>
      <c r="E56" t="s">
        <v>84</v>
      </c>
      <c r="F56" t="str">
        <f t="shared" si="2"/>
        <v>UNNEC</v>
      </c>
      <c r="G56" t="s">
        <v>463</v>
      </c>
      <c r="H56" t="s">
        <v>463</v>
      </c>
      <c r="I56" t="b">
        <f t="shared" si="0"/>
        <v>1</v>
      </c>
      <c r="J56" t="s">
        <v>483</v>
      </c>
      <c r="K56" t="s">
        <v>463</v>
      </c>
      <c r="L56" t="b">
        <f t="shared" si="1"/>
        <v>1</v>
      </c>
    </row>
    <row r="57" spans="1:12" x14ac:dyDescent="0.25">
      <c r="A57">
        <v>1</v>
      </c>
      <c r="B57" t="s">
        <v>81</v>
      </c>
      <c r="C57">
        <v>6</v>
      </c>
      <c r="D57">
        <v>14</v>
      </c>
      <c r="E57" t="s">
        <v>85</v>
      </c>
      <c r="F57" t="str">
        <f t="shared" si="2"/>
        <v>UNNEC</v>
      </c>
      <c r="G57" t="s">
        <v>463</v>
      </c>
      <c r="H57" t="s">
        <v>463</v>
      </c>
      <c r="I57" t="b">
        <f t="shared" si="0"/>
        <v>1</v>
      </c>
      <c r="J57" t="s">
        <v>483</v>
      </c>
      <c r="K57" t="s">
        <v>463</v>
      </c>
      <c r="L57" t="b">
        <f t="shared" si="1"/>
        <v>1</v>
      </c>
    </row>
    <row r="58" spans="1:12" x14ac:dyDescent="0.25">
      <c r="A58">
        <v>1</v>
      </c>
      <c r="B58" t="s">
        <v>81</v>
      </c>
      <c r="C58">
        <v>6</v>
      </c>
      <c r="D58">
        <v>14</v>
      </c>
      <c r="E58" t="s">
        <v>86</v>
      </c>
      <c r="F58" t="str">
        <f t="shared" si="2"/>
        <v>UNNEC</v>
      </c>
      <c r="G58" t="s">
        <v>463</v>
      </c>
      <c r="H58" t="s">
        <v>463</v>
      </c>
      <c r="I58" t="b">
        <f t="shared" si="0"/>
        <v>1</v>
      </c>
      <c r="J58" t="s">
        <v>483</v>
      </c>
      <c r="K58" t="s">
        <v>463</v>
      </c>
      <c r="L58" t="b">
        <f t="shared" si="1"/>
        <v>1</v>
      </c>
    </row>
    <row r="59" spans="1:12" x14ac:dyDescent="0.25">
      <c r="A59">
        <v>1</v>
      </c>
      <c r="B59" t="s">
        <v>87</v>
      </c>
      <c r="C59">
        <v>8</v>
      </c>
      <c r="D59">
        <v>14</v>
      </c>
      <c r="E59" t="s">
        <v>88</v>
      </c>
      <c r="F59" t="str">
        <f t="shared" si="2"/>
        <v>UNNEC</v>
      </c>
      <c r="G59" t="s">
        <v>471</v>
      </c>
      <c r="H59" t="s">
        <v>471</v>
      </c>
      <c r="I59" t="b">
        <f t="shared" si="0"/>
        <v>1</v>
      </c>
      <c r="J59" t="s">
        <v>492</v>
      </c>
      <c r="K59" t="s">
        <v>471</v>
      </c>
      <c r="L59" t="b">
        <f t="shared" si="1"/>
        <v>1</v>
      </c>
    </row>
    <row r="60" spans="1:12" x14ac:dyDescent="0.25">
      <c r="A60">
        <v>1</v>
      </c>
      <c r="B60" t="s">
        <v>89</v>
      </c>
      <c r="C60">
        <v>8</v>
      </c>
      <c r="D60">
        <v>14</v>
      </c>
      <c r="E60" t="s">
        <v>90</v>
      </c>
      <c r="F60" t="str">
        <f t="shared" si="2"/>
        <v>Bi2</v>
      </c>
      <c r="G60" t="s">
        <v>468</v>
      </c>
      <c r="H60" t="s">
        <v>468</v>
      </c>
      <c r="I60" t="b">
        <f t="shared" si="0"/>
        <v>1</v>
      </c>
      <c r="J60" t="s">
        <v>488</v>
      </c>
      <c r="K60" t="s">
        <v>468</v>
      </c>
      <c r="L60" t="b">
        <f t="shared" si="1"/>
        <v>1</v>
      </c>
    </row>
    <row r="61" spans="1:12" x14ac:dyDescent="0.25">
      <c r="A61">
        <v>1</v>
      </c>
      <c r="B61" t="s">
        <v>89</v>
      </c>
      <c r="C61">
        <v>8</v>
      </c>
      <c r="D61">
        <v>14</v>
      </c>
      <c r="E61" t="s">
        <v>91</v>
      </c>
      <c r="F61" t="str">
        <f t="shared" si="2"/>
        <v>Ar0</v>
      </c>
      <c r="G61" t="s">
        <v>463</v>
      </c>
      <c r="H61" t="s">
        <v>463</v>
      </c>
      <c r="I61" t="b">
        <f t="shared" si="0"/>
        <v>1</v>
      </c>
      <c r="J61" t="s">
        <v>483</v>
      </c>
      <c r="K61" t="s">
        <v>463</v>
      </c>
      <c r="L61" t="b">
        <f t="shared" si="1"/>
        <v>1</v>
      </c>
    </row>
    <row r="62" spans="1:12" x14ac:dyDescent="0.25">
      <c r="A62">
        <v>1</v>
      </c>
      <c r="B62" t="s">
        <v>92</v>
      </c>
      <c r="C62">
        <v>8</v>
      </c>
      <c r="D62">
        <v>14</v>
      </c>
      <c r="E62" t="s">
        <v>93</v>
      </c>
      <c r="F62" t="str">
        <f t="shared" si="2"/>
        <v>UNNEC</v>
      </c>
      <c r="G62" t="s">
        <v>464</v>
      </c>
      <c r="H62" t="s">
        <v>464</v>
      </c>
      <c r="I62" t="b">
        <f t="shared" si="0"/>
        <v>1</v>
      </c>
      <c r="J62" t="s">
        <v>480</v>
      </c>
      <c r="K62" t="s">
        <v>464</v>
      </c>
      <c r="L62" t="b">
        <f t="shared" si="1"/>
        <v>1</v>
      </c>
    </row>
    <row r="63" spans="1:12" x14ac:dyDescent="0.25">
      <c r="A63">
        <v>1</v>
      </c>
      <c r="B63" t="s">
        <v>92</v>
      </c>
      <c r="C63">
        <v>8</v>
      </c>
      <c r="D63">
        <v>14</v>
      </c>
      <c r="E63" t="s">
        <v>94</v>
      </c>
      <c r="F63" t="str">
        <f t="shared" si="2"/>
        <v>Br0</v>
      </c>
      <c r="G63" t="s">
        <v>463</v>
      </c>
      <c r="H63" t="s">
        <v>463</v>
      </c>
      <c r="I63" t="b">
        <f t="shared" si="0"/>
        <v>1</v>
      </c>
      <c r="J63" t="s">
        <v>483</v>
      </c>
      <c r="K63" t="s">
        <v>463</v>
      </c>
      <c r="L63" t="b">
        <f t="shared" si="1"/>
        <v>1</v>
      </c>
    </row>
    <row r="64" spans="1:12" x14ac:dyDescent="0.25">
      <c r="A64">
        <v>1</v>
      </c>
      <c r="B64" t="s">
        <v>95</v>
      </c>
      <c r="C64">
        <v>8</v>
      </c>
      <c r="D64">
        <v>17</v>
      </c>
      <c r="E64" s="3" t="s">
        <v>71</v>
      </c>
      <c r="F64" s="3" t="str">
        <f t="shared" si="2"/>
        <v>UNNEC</v>
      </c>
      <c r="G64" s="3" t="s">
        <v>472</v>
      </c>
      <c r="H64" s="3" t="s">
        <v>462</v>
      </c>
      <c r="I64" t="b">
        <f t="shared" si="0"/>
        <v>0</v>
      </c>
      <c r="J64" t="s">
        <v>482</v>
      </c>
      <c r="K64" t="s">
        <v>472</v>
      </c>
      <c r="L64" t="b">
        <f t="shared" si="1"/>
        <v>1</v>
      </c>
    </row>
    <row r="65" spans="1:12" x14ac:dyDescent="0.25">
      <c r="A65">
        <v>1</v>
      </c>
      <c r="B65" t="s">
        <v>95</v>
      </c>
      <c r="C65">
        <v>8</v>
      </c>
      <c r="D65">
        <v>17</v>
      </c>
      <c r="E65" s="3" t="s">
        <v>96</v>
      </c>
      <c r="F65" s="3" t="str">
        <f t="shared" si="2"/>
        <v>Bf3</v>
      </c>
      <c r="G65" s="3" t="s">
        <v>463</v>
      </c>
      <c r="H65" s="3" t="s">
        <v>463</v>
      </c>
      <c r="I65" t="b">
        <f t="shared" si="0"/>
        <v>1</v>
      </c>
      <c r="J65" t="s">
        <v>483</v>
      </c>
      <c r="K65" t="s">
        <v>463</v>
      </c>
      <c r="L65" t="b">
        <f t="shared" si="1"/>
        <v>1</v>
      </c>
    </row>
    <row r="66" spans="1:12" x14ac:dyDescent="0.25">
      <c r="A66">
        <v>1</v>
      </c>
      <c r="B66" t="s">
        <v>97</v>
      </c>
      <c r="C66">
        <v>8</v>
      </c>
      <c r="D66">
        <v>17</v>
      </c>
      <c r="E66" s="3" t="s">
        <v>98</v>
      </c>
      <c r="F66" s="3" t="str">
        <f t="shared" si="2"/>
        <v>UNNEC</v>
      </c>
      <c r="G66" s="3" t="s">
        <v>463</v>
      </c>
      <c r="H66" s="3" t="s">
        <v>469</v>
      </c>
      <c r="I66" t="b">
        <f t="shared" si="0"/>
        <v>0</v>
      </c>
      <c r="J66" t="s">
        <v>489</v>
      </c>
      <c r="K66" t="s">
        <v>469</v>
      </c>
      <c r="L66" t="b">
        <f t="shared" si="1"/>
        <v>0</v>
      </c>
    </row>
    <row r="67" spans="1:12" x14ac:dyDescent="0.25">
      <c r="A67">
        <v>1</v>
      </c>
      <c r="B67" t="s">
        <v>97</v>
      </c>
      <c r="C67">
        <v>8</v>
      </c>
      <c r="D67">
        <v>17</v>
      </c>
      <c r="E67" t="s">
        <v>99</v>
      </c>
      <c r="F67" t="str">
        <f t="shared" si="2"/>
        <v>UNNEC</v>
      </c>
      <c r="G67" t="s">
        <v>463</v>
      </c>
      <c r="H67" t="s">
        <v>463</v>
      </c>
      <c r="I67" t="b">
        <f t="shared" ref="I67:I130" si="3">G67=H67</f>
        <v>1</v>
      </c>
      <c r="J67" t="s">
        <v>483</v>
      </c>
      <c r="K67" t="s">
        <v>463</v>
      </c>
      <c r="L67" t="b">
        <f t="shared" ref="L67:L130" si="4">K67=G67</f>
        <v>1</v>
      </c>
    </row>
    <row r="68" spans="1:12" x14ac:dyDescent="0.25">
      <c r="A68">
        <v>1</v>
      </c>
      <c r="B68" t="s">
        <v>97</v>
      </c>
      <c r="C68">
        <v>8</v>
      </c>
      <c r="D68">
        <v>17</v>
      </c>
      <c r="E68" t="s">
        <v>100</v>
      </c>
      <c r="F68" t="str">
        <f t="shared" ref="F68:F131" si="5">G67</f>
        <v>UNNEC</v>
      </c>
      <c r="G68" t="s">
        <v>463</v>
      </c>
      <c r="H68" t="s">
        <v>463</v>
      </c>
      <c r="I68" t="b">
        <f t="shared" si="3"/>
        <v>1</v>
      </c>
      <c r="J68" t="s">
        <v>483</v>
      </c>
      <c r="K68" t="s">
        <v>463</v>
      </c>
      <c r="L68" t="b">
        <f t="shared" si="4"/>
        <v>1</v>
      </c>
    </row>
    <row r="69" spans="1:12" x14ac:dyDescent="0.25">
      <c r="A69">
        <v>1</v>
      </c>
      <c r="B69" t="s">
        <v>97</v>
      </c>
      <c r="C69">
        <v>8</v>
      </c>
      <c r="D69">
        <v>18</v>
      </c>
      <c r="E69" t="s">
        <v>101</v>
      </c>
      <c r="F69" t="str">
        <f t="shared" si="5"/>
        <v>UNNEC</v>
      </c>
      <c r="G69" t="s">
        <v>470</v>
      </c>
      <c r="H69" t="s">
        <v>470</v>
      </c>
      <c r="I69" t="b">
        <f t="shared" si="3"/>
        <v>1</v>
      </c>
      <c r="J69" t="s">
        <v>490</v>
      </c>
      <c r="K69" t="s">
        <v>470</v>
      </c>
      <c r="L69" t="b">
        <f t="shared" si="4"/>
        <v>1</v>
      </c>
    </row>
    <row r="70" spans="1:12" x14ac:dyDescent="0.25">
      <c r="A70">
        <v>1</v>
      </c>
      <c r="B70" t="s">
        <v>97</v>
      </c>
      <c r="C70">
        <v>8</v>
      </c>
      <c r="D70">
        <v>18</v>
      </c>
      <c r="E70" t="s">
        <v>102</v>
      </c>
      <c r="F70" t="str">
        <f t="shared" si="5"/>
        <v>Ai1</v>
      </c>
      <c r="G70" t="s">
        <v>463</v>
      </c>
      <c r="H70" t="s">
        <v>463</v>
      </c>
      <c r="I70" t="b">
        <f t="shared" si="3"/>
        <v>1</v>
      </c>
      <c r="J70" t="s">
        <v>483</v>
      </c>
      <c r="K70" t="s">
        <v>463</v>
      </c>
      <c r="L70" t="b">
        <f t="shared" si="4"/>
        <v>1</v>
      </c>
    </row>
    <row r="71" spans="1:12" x14ac:dyDescent="0.25">
      <c r="A71">
        <v>1</v>
      </c>
      <c r="B71" t="s">
        <v>97</v>
      </c>
      <c r="C71">
        <v>8</v>
      </c>
      <c r="D71">
        <v>18</v>
      </c>
      <c r="E71" t="s">
        <v>103</v>
      </c>
      <c r="F71" t="str">
        <f t="shared" si="5"/>
        <v>UNNEC</v>
      </c>
      <c r="G71" t="s">
        <v>463</v>
      </c>
      <c r="H71" t="s">
        <v>463</v>
      </c>
      <c r="I71" t="b">
        <f t="shared" si="3"/>
        <v>1</v>
      </c>
      <c r="J71" t="s">
        <v>483</v>
      </c>
      <c r="K71" t="s">
        <v>463</v>
      </c>
      <c r="L71" t="b">
        <f t="shared" si="4"/>
        <v>1</v>
      </c>
    </row>
    <row r="72" spans="1:12" x14ac:dyDescent="0.25">
      <c r="A72">
        <v>1</v>
      </c>
      <c r="B72" t="s">
        <v>104</v>
      </c>
      <c r="C72">
        <v>11</v>
      </c>
      <c r="D72">
        <v>18</v>
      </c>
      <c r="E72" t="s">
        <v>105</v>
      </c>
      <c r="F72" t="str">
        <f t="shared" si="5"/>
        <v>UNNEC</v>
      </c>
      <c r="G72" t="s">
        <v>466</v>
      </c>
      <c r="H72" t="s">
        <v>466</v>
      </c>
      <c r="I72" t="b">
        <f t="shared" si="3"/>
        <v>1</v>
      </c>
      <c r="J72" t="s">
        <v>484</v>
      </c>
      <c r="K72" t="s">
        <v>499</v>
      </c>
      <c r="L72" t="b">
        <f t="shared" si="4"/>
        <v>0</v>
      </c>
    </row>
    <row r="73" spans="1:12" x14ac:dyDescent="0.25">
      <c r="A73">
        <v>1</v>
      </c>
      <c r="B73" t="s">
        <v>104</v>
      </c>
      <c r="C73">
        <v>11</v>
      </c>
      <c r="D73">
        <v>18</v>
      </c>
      <c r="E73" t="s">
        <v>106</v>
      </c>
      <c r="F73" t="str">
        <f t="shared" si="5"/>
        <v>Bi3</v>
      </c>
      <c r="G73" t="s">
        <v>463</v>
      </c>
      <c r="H73" t="s">
        <v>463</v>
      </c>
      <c r="I73" t="b">
        <f t="shared" si="3"/>
        <v>1</v>
      </c>
      <c r="J73" t="s">
        <v>483</v>
      </c>
      <c r="K73" t="s">
        <v>463</v>
      </c>
      <c r="L73" t="b">
        <f t="shared" si="4"/>
        <v>1</v>
      </c>
    </row>
    <row r="74" spans="1:12" x14ac:dyDescent="0.25">
      <c r="A74">
        <v>1</v>
      </c>
      <c r="B74" t="s">
        <v>107</v>
      </c>
      <c r="C74">
        <v>11</v>
      </c>
      <c r="D74">
        <v>18</v>
      </c>
      <c r="E74" t="s">
        <v>27</v>
      </c>
      <c r="F74" t="str">
        <f t="shared" si="5"/>
        <v>UNNEC</v>
      </c>
      <c r="G74" t="s">
        <v>463</v>
      </c>
      <c r="H74" t="s">
        <v>463</v>
      </c>
      <c r="I74" t="b">
        <f t="shared" si="3"/>
        <v>1</v>
      </c>
      <c r="J74" t="s">
        <v>483</v>
      </c>
      <c r="K74" t="s">
        <v>463</v>
      </c>
      <c r="L74" t="b">
        <f t="shared" si="4"/>
        <v>1</v>
      </c>
    </row>
    <row r="75" spans="1:12" x14ac:dyDescent="0.25">
      <c r="A75">
        <v>1</v>
      </c>
      <c r="B75" t="s">
        <v>108</v>
      </c>
      <c r="C75">
        <v>11</v>
      </c>
      <c r="D75">
        <v>18</v>
      </c>
      <c r="E75" t="s">
        <v>109</v>
      </c>
      <c r="F75" t="str">
        <f t="shared" si="5"/>
        <v>UNNEC</v>
      </c>
      <c r="G75" t="s">
        <v>464</v>
      </c>
      <c r="H75" t="s">
        <v>464</v>
      </c>
      <c r="I75" t="b">
        <f t="shared" si="3"/>
        <v>1</v>
      </c>
      <c r="J75" t="s">
        <v>480</v>
      </c>
      <c r="K75" t="s">
        <v>464</v>
      </c>
      <c r="L75" t="b">
        <f t="shared" si="4"/>
        <v>1</v>
      </c>
    </row>
    <row r="76" spans="1:12" x14ac:dyDescent="0.25">
      <c r="A76">
        <v>1</v>
      </c>
      <c r="B76" t="s">
        <v>110</v>
      </c>
      <c r="C76">
        <v>11</v>
      </c>
      <c r="D76">
        <v>18</v>
      </c>
      <c r="E76" t="s">
        <v>30</v>
      </c>
      <c r="F76" t="str">
        <f t="shared" si="5"/>
        <v>Br0</v>
      </c>
      <c r="G76" t="s">
        <v>465</v>
      </c>
      <c r="H76" t="s">
        <v>465</v>
      </c>
      <c r="I76" t="b">
        <f t="shared" si="3"/>
        <v>1</v>
      </c>
      <c r="J76" t="s">
        <v>481</v>
      </c>
      <c r="K76" t="s">
        <v>465</v>
      </c>
      <c r="L76" t="b">
        <f t="shared" si="4"/>
        <v>1</v>
      </c>
    </row>
    <row r="77" spans="1:12" x14ac:dyDescent="0.25">
      <c r="A77">
        <v>1</v>
      </c>
      <c r="B77" t="s">
        <v>110</v>
      </c>
      <c r="C77">
        <v>11</v>
      </c>
      <c r="D77">
        <v>18</v>
      </c>
      <c r="E77" t="s">
        <v>52</v>
      </c>
      <c r="F77" t="str">
        <f t="shared" si="5"/>
        <v>Bi0</v>
      </c>
      <c r="G77" t="s">
        <v>463</v>
      </c>
      <c r="H77" t="s">
        <v>463</v>
      </c>
      <c r="I77" t="b">
        <f t="shared" si="3"/>
        <v>1</v>
      </c>
      <c r="J77" t="s">
        <v>483</v>
      </c>
      <c r="K77" t="s">
        <v>463</v>
      </c>
      <c r="L77" t="b">
        <f t="shared" si="4"/>
        <v>1</v>
      </c>
    </row>
    <row r="78" spans="1:12" x14ac:dyDescent="0.25">
      <c r="A78">
        <v>1</v>
      </c>
      <c r="B78" t="s">
        <v>110</v>
      </c>
      <c r="C78">
        <v>11</v>
      </c>
      <c r="D78">
        <v>18</v>
      </c>
      <c r="E78" t="s">
        <v>111</v>
      </c>
      <c r="F78" t="str">
        <f t="shared" si="5"/>
        <v>UNNEC</v>
      </c>
      <c r="G78" t="s">
        <v>463</v>
      </c>
      <c r="H78" t="s">
        <v>463</v>
      </c>
      <c r="I78" t="b">
        <f t="shared" si="3"/>
        <v>1</v>
      </c>
      <c r="J78" t="s">
        <v>483</v>
      </c>
      <c r="K78" t="s">
        <v>463</v>
      </c>
      <c r="L78" t="b">
        <f t="shared" si="4"/>
        <v>1</v>
      </c>
    </row>
    <row r="79" spans="1:12" x14ac:dyDescent="0.25">
      <c r="A79">
        <v>1</v>
      </c>
      <c r="B79" t="s">
        <v>112</v>
      </c>
      <c r="C79">
        <v>11</v>
      </c>
      <c r="D79">
        <v>20</v>
      </c>
      <c r="E79" t="s">
        <v>113</v>
      </c>
      <c r="F79" t="str">
        <f t="shared" si="5"/>
        <v>UNNEC</v>
      </c>
      <c r="G79" t="s">
        <v>467</v>
      </c>
      <c r="H79" t="s">
        <v>467</v>
      </c>
      <c r="I79" t="b">
        <f t="shared" si="3"/>
        <v>1</v>
      </c>
      <c r="J79" t="s">
        <v>487</v>
      </c>
      <c r="K79" t="s">
        <v>477</v>
      </c>
      <c r="L79" t="b">
        <f t="shared" si="4"/>
        <v>0</v>
      </c>
    </row>
    <row r="80" spans="1:12" x14ac:dyDescent="0.25">
      <c r="A80">
        <v>1</v>
      </c>
      <c r="B80" t="s">
        <v>112</v>
      </c>
      <c r="C80">
        <v>11</v>
      </c>
      <c r="D80">
        <v>20</v>
      </c>
      <c r="E80" t="s">
        <v>96</v>
      </c>
      <c r="F80" t="str">
        <f t="shared" si="5"/>
        <v>Ai2</v>
      </c>
      <c r="G80" t="s">
        <v>463</v>
      </c>
      <c r="H80" t="s">
        <v>463</v>
      </c>
      <c r="I80" t="b">
        <f t="shared" si="3"/>
        <v>1</v>
      </c>
      <c r="J80" t="s">
        <v>483</v>
      </c>
      <c r="K80" t="s">
        <v>463</v>
      </c>
      <c r="L80" t="b">
        <f t="shared" si="4"/>
        <v>1</v>
      </c>
    </row>
    <row r="81" spans="1:12" x14ac:dyDescent="0.25">
      <c r="A81">
        <v>1</v>
      </c>
      <c r="B81" t="s">
        <v>114</v>
      </c>
      <c r="C81">
        <v>11</v>
      </c>
      <c r="D81">
        <v>20</v>
      </c>
      <c r="E81" t="s">
        <v>36</v>
      </c>
      <c r="F81" t="str">
        <f t="shared" si="5"/>
        <v>UNNEC</v>
      </c>
      <c r="G81" t="s">
        <v>463</v>
      </c>
      <c r="H81" t="s">
        <v>463</v>
      </c>
      <c r="I81" t="b">
        <f t="shared" si="3"/>
        <v>1</v>
      </c>
      <c r="J81" t="s">
        <v>483</v>
      </c>
      <c r="K81" t="s">
        <v>463</v>
      </c>
      <c r="L81" t="b">
        <f t="shared" si="4"/>
        <v>1</v>
      </c>
    </row>
    <row r="82" spans="1:12" x14ac:dyDescent="0.25">
      <c r="A82">
        <v>1</v>
      </c>
      <c r="B82" t="s">
        <v>115</v>
      </c>
      <c r="C82">
        <v>11</v>
      </c>
      <c r="D82">
        <v>20</v>
      </c>
      <c r="E82" t="s">
        <v>116</v>
      </c>
      <c r="F82" t="str">
        <f t="shared" si="5"/>
        <v>UNNEC</v>
      </c>
      <c r="G82" t="s">
        <v>464</v>
      </c>
      <c r="H82" t="s">
        <v>464</v>
      </c>
      <c r="I82" t="b">
        <f t="shared" si="3"/>
        <v>1</v>
      </c>
      <c r="J82" t="s">
        <v>480</v>
      </c>
      <c r="K82" t="s">
        <v>464</v>
      </c>
      <c r="L82" t="b">
        <f t="shared" si="4"/>
        <v>1</v>
      </c>
    </row>
    <row r="83" spans="1:12" x14ac:dyDescent="0.25">
      <c r="A83">
        <v>1</v>
      </c>
      <c r="B83" t="s">
        <v>117</v>
      </c>
      <c r="C83">
        <v>11</v>
      </c>
      <c r="D83">
        <v>20</v>
      </c>
      <c r="E83" t="s">
        <v>118</v>
      </c>
      <c r="F83" t="str">
        <f t="shared" si="5"/>
        <v>Br0</v>
      </c>
      <c r="G83" t="s">
        <v>469</v>
      </c>
      <c r="H83" t="s">
        <v>469</v>
      </c>
      <c r="I83" t="b">
        <f t="shared" si="3"/>
        <v>1</v>
      </c>
      <c r="J83" t="s">
        <v>489</v>
      </c>
      <c r="K83" t="s">
        <v>469</v>
      </c>
      <c r="L83" t="b">
        <f t="shared" si="4"/>
        <v>1</v>
      </c>
    </row>
    <row r="84" spans="1:12" x14ac:dyDescent="0.25">
      <c r="A84">
        <v>1</v>
      </c>
      <c r="B84" t="s">
        <v>117</v>
      </c>
      <c r="C84">
        <v>11</v>
      </c>
      <c r="D84">
        <v>21</v>
      </c>
      <c r="E84" t="s">
        <v>54</v>
      </c>
      <c r="F84" t="str">
        <f t="shared" si="5"/>
        <v>Bf0</v>
      </c>
      <c r="G84" t="s">
        <v>473</v>
      </c>
      <c r="H84" t="s">
        <v>473</v>
      </c>
      <c r="I84" t="b">
        <f t="shared" si="3"/>
        <v>1</v>
      </c>
      <c r="J84" t="s">
        <v>493</v>
      </c>
      <c r="K84" t="s">
        <v>473</v>
      </c>
      <c r="L84" t="b">
        <f t="shared" si="4"/>
        <v>1</v>
      </c>
    </row>
    <row r="85" spans="1:12" x14ac:dyDescent="0.25">
      <c r="A85">
        <v>1</v>
      </c>
      <c r="B85" t="s">
        <v>117</v>
      </c>
      <c r="C85">
        <v>11</v>
      </c>
      <c r="D85">
        <v>21</v>
      </c>
      <c r="E85" t="s">
        <v>119</v>
      </c>
      <c r="F85" t="str">
        <f t="shared" si="5"/>
        <v>Bf1</v>
      </c>
      <c r="G85" t="s">
        <v>463</v>
      </c>
      <c r="H85" t="s">
        <v>463</v>
      </c>
      <c r="I85" t="b">
        <f t="shared" si="3"/>
        <v>1</v>
      </c>
      <c r="J85" t="s">
        <v>483</v>
      </c>
      <c r="K85" t="s">
        <v>463</v>
      </c>
      <c r="L85" t="b">
        <f t="shared" si="4"/>
        <v>1</v>
      </c>
    </row>
    <row r="86" spans="1:12" x14ac:dyDescent="0.25">
      <c r="A86">
        <v>1</v>
      </c>
      <c r="B86" t="s">
        <v>117</v>
      </c>
      <c r="C86">
        <v>11</v>
      </c>
      <c r="D86">
        <v>21</v>
      </c>
      <c r="E86" t="s">
        <v>120</v>
      </c>
      <c r="F86" t="str">
        <f t="shared" si="5"/>
        <v>UNNEC</v>
      </c>
      <c r="G86" t="s">
        <v>463</v>
      </c>
      <c r="H86" t="s">
        <v>463</v>
      </c>
      <c r="I86" t="b">
        <f t="shared" si="3"/>
        <v>1</v>
      </c>
      <c r="J86" t="s">
        <v>483</v>
      </c>
      <c r="K86" t="s">
        <v>463</v>
      </c>
      <c r="L86" t="b">
        <f t="shared" si="4"/>
        <v>1</v>
      </c>
    </row>
    <row r="87" spans="1:12" x14ac:dyDescent="0.25">
      <c r="A87">
        <v>1</v>
      </c>
      <c r="B87" t="s">
        <v>117</v>
      </c>
      <c r="C87">
        <v>11</v>
      </c>
      <c r="D87">
        <v>21</v>
      </c>
      <c r="E87" t="s">
        <v>121</v>
      </c>
      <c r="F87" t="str">
        <f t="shared" si="5"/>
        <v>UNNEC</v>
      </c>
      <c r="G87" t="s">
        <v>463</v>
      </c>
      <c r="H87" t="s">
        <v>463</v>
      </c>
      <c r="I87" t="b">
        <f t="shared" si="3"/>
        <v>1</v>
      </c>
      <c r="J87" t="s">
        <v>483</v>
      </c>
      <c r="K87" t="s">
        <v>463</v>
      </c>
      <c r="L87" t="b">
        <f t="shared" si="4"/>
        <v>1</v>
      </c>
    </row>
    <row r="88" spans="1:12" x14ac:dyDescent="0.25">
      <c r="A88">
        <v>1</v>
      </c>
      <c r="B88" t="s">
        <v>117</v>
      </c>
      <c r="C88">
        <v>11</v>
      </c>
      <c r="D88">
        <v>21</v>
      </c>
      <c r="E88" t="s">
        <v>122</v>
      </c>
      <c r="F88" t="str">
        <f t="shared" si="5"/>
        <v>UNNEC</v>
      </c>
      <c r="G88" t="s">
        <v>463</v>
      </c>
      <c r="H88" t="s">
        <v>463</v>
      </c>
      <c r="I88" t="b">
        <f t="shared" si="3"/>
        <v>1</v>
      </c>
      <c r="J88" t="s">
        <v>483</v>
      </c>
      <c r="K88" t="s">
        <v>463</v>
      </c>
      <c r="L88" t="b">
        <f t="shared" si="4"/>
        <v>1</v>
      </c>
    </row>
    <row r="89" spans="1:12" x14ac:dyDescent="0.25">
      <c r="A89">
        <v>1</v>
      </c>
      <c r="B89" t="s">
        <v>117</v>
      </c>
      <c r="C89">
        <v>11</v>
      </c>
      <c r="D89">
        <v>22</v>
      </c>
      <c r="E89" t="s">
        <v>54</v>
      </c>
      <c r="F89" t="str">
        <f t="shared" si="5"/>
        <v>UNNEC</v>
      </c>
      <c r="G89" t="s">
        <v>470</v>
      </c>
      <c r="H89" t="s">
        <v>470</v>
      </c>
      <c r="I89" t="b">
        <f t="shared" si="3"/>
        <v>1</v>
      </c>
      <c r="J89" t="s">
        <v>490</v>
      </c>
      <c r="K89" t="s">
        <v>470</v>
      </c>
      <c r="L89" t="b">
        <f t="shared" si="4"/>
        <v>1</v>
      </c>
    </row>
    <row r="90" spans="1:12" x14ac:dyDescent="0.25">
      <c r="A90">
        <v>1</v>
      </c>
      <c r="B90" t="s">
        <v>117</v>
      </c>
      <c r="C90">
        <v>11</v>
      </c>
      <c r="D90">
        <v>22</v>
      </c>
      <c r="E90" t="s">
        <v>123</v>
      </c>
      <c r="F90" t="str">
        <f t="shared" si="5"/>
        <v>Ai1</v>
      </c>
      <c r="G90" t="s">
        <v>463</v>
      </c>
      <c r="H90" t="s">
        <v>463</v>
      </c>
      <c r="I90" t="b">
        <f t="shared" si="3"/>
        <v>1</v>
      </c>
      <c r="J90" t="s">
        <v>483</v>
      </c>
      <c r="K90" t="s">
        <v>463</v>
      </c>
      <c r="L90" t="b">
        <f t="shared" si="4"/>
        <v>1</v>
      </c>
    </row>
    <row r="91" spans="1:12" x14ac:dyDescent="0.25">
      <c r="A91">
        <v>1</v>
      </c>
      <c r="B91" t="s">
        <v>117</v>
      </c>
      <c r="C91">
        <v>11</v>
      </c>
      <c r="D91">
        <v>22</v>
      </c>
      <c r="E91" t="s">
        <v>124</v>
      </c>
      <c r="F91" t="str">
        <f t="shared" si="5"/>
        <v>UNNEC</v>
      </c>
      <c r="G91" t="s">
        <v>463</v>
      </c>
      <c r="H91" t="s">
        <v>463</v>
      </c>
      <c r="I91" t="b">
        <f t="shared" si="3"/>
        <v>1</v>
      </c>
      <c r="J91" t="s">
        <v>483</v>
      </c>
      <c r="K91" t="s">
        <v>463</v>
      </c>
      <c r="L91" t="b">
        <f t="shared" si="4"/>
        <v>1</v>
      </c>
    </row>
    <row r="92" spans="1:12" x14ac:dyDescent="0.25">
      <c r="A92">
        <v>1</v>
      </c>
      <c r="B92" t="s">
        <v>125</v>
      </c>
      <c r="C92">
        <v>11</v>
      </c>
      <c r="D92">
        <v>22</v>
      </c>
      <c r="E92" t="s">
        <v>126</v>
      </c>
      <c r="F92" t="str">
        <f t="shared" si="5"/>
        <v>UNNEC</v>
      </c>
      <c r="G92" t="s">
        <v>461</v>
      </c>
      <c r="H92" t="s">
        <v>461</v>
      </c>
      <c r="I92" t="b">
        <f t="shared" si="3"/>
        <v>1</v>
      </c>
      <c r="J92" t="s">
        <v>491</v>
      </c>
      <c r="K92" t="s">
        <v>461</v>
      </c>
      <c r="L92" t="b">
        <f t="shared" si="4"/>
        <v>1</v>
      </c>
    </row>
    <row r="93" spans="1:12" x14ac:dyDescent="0.25">
      <c r="A93">
        <v>1</v>
      </c>
      <c r="B93" t="s">
        <v>127</v>
      </c>
      <c r="C93">
        <v>11</v>
      </c>
      <c r="D93">
        <v>22</v>
      </c>
      <c r="E93" t="s">
        <v>42</v>
      </c>
      <c r="F93" t="str">
        <f t="shared" si="5"/>
        <v>Ai0</v>
      </c>
      <c r="G93" t="s">
        <v>463</v>
      </c>
      <c r="H93" t="s">
        <v>463</v>
      </c>
      <c r="I93" t="b">
        <f t="shared" si="3"/>
        <v>1</v>
      </c>
      <c r="J93" t="s">
        <v>483</v>
      </c>
      <c r="K93" t="s">
        <v>463</v>
      </c>
      <c r="L93" t="b">
        <f t="shared" si="4"/>
        <v>1</v>
      </c>
    </row>
    <row r="94" spans="1:12" x14ac:dyDescent="0.25">
      <c r="A94">
        <v>1</v>
      </c>
      <c r="B94" t="s">
        <v>128</v>
      </c>
      <c r="C94">
        <v>11</v>
      </c>
      <c r="D94">
        <v>22</v>
      </c>
      <c r="E94" t="s">
        <v>129</v>
      </c>
      <c r="F94" t="str">
        <f t="shared" si="5"/>
        <v>UNNEC</v>
      </c>
      <c r="G94" t="s">
        <v>464</v>
      </c>
      <c r="H94" t="s">
        <v>464</v>
      </c>
      <c r="I94" t="b">
        <f t="shared" si="3"/>
        <v>1</v>
      </c>
      <c r="J94" t="s">
        <v>480</v>
      </c>
      <c r="K94" t="s">
        <v>464</v>
      </c>
      <c r="L94" t="b">
        <f t="shared" si="4"/>
        <v>1</v>
      </c>
    </row>
    <row r="95" spans="1:12" x14ac:dyDescent="0.25">
      <c r="A95">
        <v>1</v>
      </c>
      <c r="B95" t="s">
        <v>130</v>
      </c>
      <c r="C95">
        <v>11</v>
      </c>
      <c r="D95">
        <v>22</v>
      </c>
      <c r="E95" t="s">
        <v>131</v>
      </c>
      <c r="F95" t="str">
        <f t="shared" si="5"/>
        <v>Br0</v>
      </c>
      <c r="G95" t="s">
        <v>469</v>
      </c>
      <c r="H95" t="s">
        <v>469</v>
      </c>
      <c r="I95" t="b">
        <f t="shared" si="3"/>
        <v>1</v>
      </c>
      <c r="J95" t="s">
        <v>489</v>
      </c>
      <c r="K95" t="s">
        <v>469</v>
      </c>
      <c r="L95" t="b">
        <f t="shared" si="4"/>
        <v>1</v>
      </c>
    </row>
    <row r="96" spans="1:12" x14ac:dyDescent="0.25">
      <c r="A96">
        <v>1</v>
      </c>
      <c r="B96" t="s">
        <v>130</v>
      </c>
      <c r="C96">
        <v>11</v>
      </c>
      <c r="D96">
        <v>22</v>
      </c>
      <c r="E96" t="s">
        <v>69</v>
      </c>
      <c r="F96" t="str">
        <f t="shared" si="5"/>
        <v>Bf0</v>
      </c>
      <c r="G96" t="s">
        <v>463</v>
      </c>
      <c r="H96" t="s">
        <v>463</v>
      </c>
      <c r="I96" t="b">
        <f t="shared" si="3"/>
        <v>1</v>
      </c>
      <c r="J96" t="s">
        <v>483</v>
      </c>
      <c r="K96" t="s">
        <v>463</v>
      </c>
      <c r="L96" t="b">
        <f t="shared" si="4"/>
        <v>1</v>
      </c>
    </row>
    <row r="97" spans="1:12" x14ac:dyDescent="0.25">
      <c r="A97">
        <v>1</v>
      </c>
      <c r="B97" t="s">
        <v>130</v>
      </c>
      <c r="C97">
        <v>11</v>
      </c>
      <c r="D97">
        <v>22</v>
      </c>
      <c r="E97" t="s">
        <v>132</v>
      </c>
      <c r="F97" t="str">
        <f t="shared" si="5"/>
        <v>UNNEC</v>
      </c>
      <c r="G97" t="s">
        <v>463</v>
      </c>
      <c r="H97" t="s">
        <v>463</v>
      </c>
      <c r="I97" t="b">
        <f t="shared" si="3"/>
        <v>1</v>
      </c>
      <c r="J97" t="s">
        <v>483</v>
      </c>
      <c r="K97" t="s">
        <v>463</v>
      </c>
      <c r="L97" t="b">
        <f t="shared" si="4"/>
        <v>1</v>
      </c>
    </row>
    <row r="98" spans="1:12" x14ac:dyDescent="0.25">
      <c r="A98">
        <v>1</v>
      </c>
      <c r="B98" t="s">
        <v>130</v>
      </c>
      <c r="C98">
        <v>11</v>
      </c>
      <c r="D98">
        <v>22</v>
      </c>
      <c r="E98" t="s">
        <v>133</v>
      </c>
      <c r="F98" t="str">
        <f t="shared" si="5"/>
        <v>UNNEC</v>
      </c>
      <c r="G98" t="s">
        <v>463</v>
      </c>
      <c r="H98" t="s">
        <v>463</v>
      </c>
      <c r="I98" t="b">
        <f t="shared" si="3"/>
        <v>1</v>
      </c>
      <c r="J98" t="s">
        <v>483</v>
      </c>
      <c r="K98" t="s">
        <v>463</v>
      </c>
      <c r="L98" t="b">
        <f t="shared" si="4"/>
        <v>1</v>
      </c>
    </row>
    <row r="99" spans="1:12" x14ac:dyDescent="0.25">
      <c r="A99">
        <v>1</v>
      </c>
      <c r="B99" t="s">
        <v>130</v>
      </c>
      <c r="C99">
        <v>11</v>
      </c>
      <c r="D99">
        <v>22</v>
      </c>
      <c r="E99" t="s">
        <v>53</v>
      </c>
      <c r="F99" t="str">
        <f t="shared" si="5"/>
        <v>UNNEC</v>
      </c>
      <c r="G99" t="s">
        <v>463</v>
      </c>
      <c r="H99" t="s">
        <v>463</v>
      </c>
      <c r="I99" t="b">
        <f t="shared" si="3"/>
        <v>1</v>
      </c>
      <c r="J99" t="s">
        <v>483</v>
      </c>
      <c r="K99" t="s">
        <v>463</v>
      </c>
      <c r="L99" t="b">
        <f t="shared" si="4"/>
        <v>1</v>
      </c>
    </row>
    <row r="100" spans="1:12" x14ac:dyDescent="0.25">
      <c r="A100">
        <v>1</v>
      </c>
      <c r="B100" t="s">
        <v>130</v>
      </c>
      <c r="C100">
        <v>11</v>
      </c>
      <c r="D100">
        <v>22</v>
      </c>
      <c r="E100" t="s">
        <v>134</v>
      </c>
      <c r="F100" t="str">
        <f t="shared" si="5"/>
        <v>UNNEC</v>
      </c>
      <c r="G100" t="s">
        <v>463</v>
      </c>
      <c r="H100" t="s">
        <v>463</v>
      </c>
      <c r="I100" t="b">
        <f t="shared" si="3"/>
        <v>1</v>
      </c>
      <c r="J100" t="s">
        <v>483</v>
      </c>
      <c r="K100" t="s">
        <v>463</v>
      </c>
      <c r="L100" t="b">
        <f t="shared" si="4"/>
        <v>1</v>
      </c>
    </row>
    <row r="101" spans="1:12" x14ac:dyDescent="0.25">
      <c r="A101">
        <v>1</v>
      </c>
      <c r="B101" t="s">
        <v>130</v>
      </c>
      <c r="C101">
        <v>11</v>
      </c>
      <c r="D101">
        <v>22</v>
      </c>
      <c r="E101" t="s">
        <v>135</v>
      </c>
      <c r="F101" t="str">
        <f t="shared" si="5"/>
        <v>UNNEC</v>
      </c>
      <c r="G101" t="s">
        <v>463</v>
      </c>
      <c r="H101" t="s">
        <v>463</v>
      </c>
      <c r="I101" t="b">
        <f t="shared" si="3"/>
        <v>1</v>
      </c>
      <c r="J101" t="s">
        <v>483</v>
      </c>
      <c r="K101" t="s">
        <v>463</v>
      </c>
      <c r="L101" t="b">
        <f t="shared" si="4"/>
        <v>1</v>
      </c>
    </row>
    <row r="102" spans="1:12" x14ac:dyDescent="0.25">
      <c r="A102">
        <v>1</v>
      </c>
      <c r="B102" t="s">
        <v>130</v>
      </c>
      <c r="C102">
        <v>11</v>
      </c>
      <c r="D102">
        <v>22</v>
      </c>
      <c r="E102" t="s">
        <v>49</v>
      </c>
      <c r="F102" t="str">
        <f t="shared" si="5"/>
        <v>UNNEC</v>
      </c>
      <c r="G102" t="s">
        <v>469</v>
      </c>
      <c r="H102" t="s">
        <v>469</v>
      </c>
      <c r="I102" t="b">
        <f t="shared" si="3"/>
        <v>1</v>
      </c>
      <c r="J102" t="s">
        <v>489</v>
      </c>
      <c r="K102" t="s">
        <v>469</v>
      </c>
      <c r="L102" t="b">
        <f t="shared" si="4"/>
        <v>1</v>
      </c>
    </row>
    <row r="103" spans="1:12" x14ac:dyDescent="0.25">
      <c r="A103">
        <v>1</v>
      </c>
      <c r="B103" t="s">
        <v>130</v>
      </c>
      <c r="C103">
        <v>11</v>
      </c>
      <c r="D103">
        <v>23</v>
      </c>
      <c r="E103" t="s">
        <v>136</v>
      </c>
      <c r="F103" t="str">
        <f t="shared" si="5"/>
        <v>Bf0</v>
      </c>
      <c r="G103" t="s">
        <v>470</v>
      </c>
      <c r="H103" t="s">
        <v>470</v>
      </c>
      <c r="I103" t="b">
        <f t="shared" si="3"/>
        <v>1</v>
      </c>
      <c r="J103" t="s">
        <v>490</v>
      </c>
      <c r="K103" t="s">
        <v>470</v>
      </c>
      <c r="L103" t="b">
        <f t="shared" si="4"/>
        <v>1</v>
      </c>
    </row>
    <row r="104" spans="1:12" x14ac:dyDescent="0.25">
      <c r="A104">
        <v>1</v>
      </c>
      <c r="B104" t="s">
        <v>137</v>
      </c>
      <c r="C104">
        <v>11</v>
      </c>
      <c r="D104">
        <v>23</v>
      </c>
      <c r="E104" t="s">
        <v>138</v>
      </c>
      <c r="F104" t="str">
        <f t="shared" si="5"/>
        <v>Ai1</v>
      </c>
      <c r="G104" t="s">
        <v>463</v>
      </c>
      <c r="H104" t="s">
        <v>463</v>
      </c>
      <c r="I104" t="b">
        <f t="shared" si="3"/>
        <v>1</v>
      </c>
      <c r="J104" t="s">
        <v>483</v>
      </c>
      <c r="K104" t="s">
        <v>463</v>
      </c>
      <c r="L104" t="b">
        <f t="shared" si="4"/>
        <v>1</v>
      </c>
    </row>
    <row r="105" spans="1:12" x14ac:dyDescent="0.25">
      <c r="A105">
        <v>1</v>
      </c>
      <c r="B105" t="s">
        <v>139</v>
      </c>
      <c r="C105">
        <v>11</v>
      </c>
      <c r="D105">
        <v>23</v>
      </c>
      <c r="E105" t="s">
        <v>116</v>
      </c>
      <c r="F105" t="str">
        <f t="shared" si="5"/>
        <v>UNNEC</v>
      </c>
      <c r="G105" t="s">
        <v>464</v>
      </c>
      <c r="H105" t="s">
        <v>464</v>
      </c>
      <c r="I105" t="b">
        <f t="shared" si="3"/>
        <v>1</v>
      </c>
      <c r="J105" t="s">
        <v>480</v>
      </c>
      <c r="K105" t="s">
        <v>464</v>
      </c>
      <c r="L105" t="b">
        <f t="shared" si="4"/>
        <v>1</v>
      </c>
    </row>
    <row r="106" spans="1:12" x14ac:dyDescent="0.25">
      <c r="A106">
        <v>1</v>
      </c>
      <c r="B106" t="s">
        <v>140</v>
      </c>
      <c r="C106">
        <v>11</v>
      </c>
      <c r="D106">
        <v>23</v>
      </c>
      <c r="E106" t="s">
        <v>141</v>
      </c>
      <c r="F106" t="str">
        <f t="shared" si="5"/>
        <v>Br0</v>
      </c>
      <c r="G106" t="s">
        <v>463</v>
      </c>
      <c r="H106" t="s">
        <v>463</v>
      </c>
      <c r="I106" t="b">
        <f t="shared" si="3"/>
        <v>1</v>
      </c>
      <c r="J106" t="s">
        <v>483</v>
      </c>
      <c r="K106" t="s">
        <v>463</v>
      </c>
      <c r="L106" t="b">
        <f t="shared" si="4"/>
        <v>1</v>
      </c>
    </row>
    <row r="107" spans="1:12" x14ac:dyDescent="0.25">
      <c r="A107">
        <v>1</v>
      </c>
      <c r="B107" t="s">
        <v>142</v>
      </c>
      <c r="C107">
        <v>11</v>
      </c>
      <c r="D107">
        <v>23</v>
      </c>
      <c r="E107" t="s">
        <v>143</v>
      </c>
      <c r="F107" t="str">
        <f t="shared" si="5"/>
        <v>UNNEC</v>
      </c>
      <c r="G107" t="s">
        <v>468</v>
      </c>
      <c r="H107" t="s">
        <v>468</v>
      </c>
      <c r="I107" t="b">
        <f t="shared" si="3"/>
        <v>1</v>
      </c>
      <c r="J107" t="s">
        <v>488</v>
      </c>
      <c r="K107" t="s">
        <v>468</v>
      </c>
      <c r="L107" t="b">
        <f t="shared" si="4"/>
        <v>1</v>
      </c>
    </row>
    <row r="108" spans="1:12" x14ac:dyDescent="0.25">
      <c r="A108">
        <v>1</v>
      </c>
      <c r="B108" t="s">
        <v>142</v>
      </c>
      <c r="C108">
        <v>11</v>
      </c>
      <c r="D108">
        <v>23</v>
      </c>
      <c r="E108" t="s">
        <v>82</v>
      </c>
      <c r="F108" t="str">
        <f t="shared" si="5"/>
        <v>Ar0</v>
      </c>
      <c r="G108" t="s">
        <v>461</v>
      </c>
      <c r="H108" t="s">
        <v>461</v>
      </c>
      <c r="I108" t="b">
        <f t="shared" si="3"/>
        <v>1</v>
      </c>
      <c r="J108" t="s">
        <v>491</v>
      </c>
      <c r="K108" t="s">
        <v>461</v>
      </c>
      <c r="L108" t="b">
        <f t="shared" si="4"/>
        <v>1</v>
      </c>
    </row>
    <row r="109" spans="1:12" x14ac:dyDescent="0.25">
      <c r="A109">
        <v>1</v>
      </c>
      <c r="B109" t="s">
        <v>144</v>
      </c>
      <c r="C109">
        <v>11</v>
      </c>
      <c r="D109">
        <v>23</v>
      </c>
      <c r="E109" t="s">
        <v>145</v>
      </c>
      <c r="F109" t="str">
        <f t="shared" si="5"/>
        <v>Ai0</v>
      </c>
      <c r="G109" t="s">
        <v>463</v>
      </c>
      <c r="H109" t="s">
        <v>463</v>
      </c>
      <c r="I109" t="b">
        <f t="shared" si="3"/>
        <v>1</v>
      </c>
      <c r="J109" t="s">
        <v>483</v>
      </c>
      <c r="K109" t="s">
        <v>463</v>
      </c>
      <c r="L109" t="b">
        <f t="shared" si="4"/>
        <v>1</v>
      </c>
    </row>
    <row r="110" spans="1:12" x14ac:dyDescent="0.25">
      <c r="A110">
        <v>1</v>
      </c>
      <c r="B110" t="s">
        <v>146</v>
      </c>
      <c r="C110">
        <v>11</v>
      </c>
      <c r="D110">
        <v>23</v>
      </c>
      <c r="E110" t="s">
        <v>147</v>
      </c>
      <c r="F110" t="str">
        <f t="shared" si="5"/>
        <v>UNNEC</v>
      </c>
      <c r="G110" t="s">
        <v>464</v>
      </c>
      <c r="H110" t="s">
        <v>464</v>
      </c>
      <c r="I110" t="b">
        <f t="shared" si="3"/>
        <v>1</v>
      </c>
      <c r="J110" t="s">
        <v>480</v>
      </c>
      <c r="K110" t="s">
        <v>464</v>
      </c>
      <c r="L110" t="b">
        <f t="shared" si="4"/>
        <v>1</v>
      </c>
    </row>
    <row r="111" spans="1:12" x14ac:dyDescent="0.25">
      <c r="A111">
        <v>1</v>
      </c>
      <c r="B111" t="s">
        <v>148</v>
      </c>
      <c r="C111">
        <v>11</v>
      </c>
      <c r="D111">
        <v>23</v>
      </c>
      <c r="E111" t="s">
        <v>10</v>
      </c>
      <c r="F111" t="str">
        <f t="shared" si="5"/>
        <v>Br0</v>
      </c>
      <c r="G111" t="s">
        <v>469</v>
      </c>
      <c r="H111" t="s">
        <v>469</v>
      </c>
      <c r="I111" t="b">
        <f t="shared" si="3"/>
        <v>1</v>
      </c>
      <c r="J111" t="s">
        <v>489</v>
      </c>
      <c r="K111" t="s">
        <v>469</v>
      </c>
      <c r="L111" t="b">
        <f t="shared" si="4"/>
        <v>1</v>
      </c>
    </row>
    <row r="112" spans="1:12" x14ac:dyDescent="0.25">
      <c r="A112">
        <v>1</v>
      </c>
      <c r="B112" t="s">
        <v>148</v>
      </c>
      <c r="C112">
        <v>11</v>
      </c>
      <c r="D112">
        <v>23</v>
      </c>
      <c r="E112" t="s">
        <v>149</v>
      </c>
      <c r="F112" t="str">
        <f t="shared" si="5"/>
        <v>Bf0</v>
      </c>
      <c r="G112" t="s">
        <v>463</v>
      </c>
      <c r="H112" t="s">
        <v>463</v>
      </c>
      <c r="I112" t="b">
        <f t="shared" si="3"/>
        <v>1</v>
      </c>
      <c r="J112" t="s">
        <v>483</v>
      </c>
      <c r="K112" t="s">
        <v>463</v>
      </c>
      <c r="L112" t="b">
        <f t="shared" si="4"/>
        <v>1</v>
      </c>
    </row>
    <row r="113" spans="1:12" x14ac:dyDescent="0.25">
      <c r="A113">
        <v>1</v>
      </c>
      <c r="B113" t="s">
        <v>148</v>
      </c>
      <c r="C113">
        <v>11</v>
      </c>
      <c r="D113">
        <v>23</v>
      </c>
      <c r="E113" t="s">
        <v>49</v>
      </c>
      <c r="F113" t="str">
        <f t="shared" si="5"/>
        <v>UNNEC</v>
      </c>
      <c r="G113" t="s">
        <v>469</v>
      </c>
      <c r="H113" t="s">
        <v>469</v>
      </c>
      <c r="I113" t="b">
        <f t="shared" si="3"/>
        <v>1</v>
      </c>
      <c r="J113" t="s">
        <v>489</v>
      </c>
      <c r="K113" t="s">
        <v>469</v>
      </c>
      <c r="L113" t="b">
        <f t="shared" si="4"/>
        <v>1</v>
      </c>
    </row>
    <row r="114" spans="1:12" x14ac:dyDescent="0.25">
      <c r="A114">
        <v>1</v>
      </c>
      <c r="B114" t="s">
        <v>148</v>
      </c>
      <c r="C114">
        <v>11</v>
      </c>
      <c r="D114">
        <v>23</v>
      </c>
      <c r="E114" t="s">
        <v>150</v>
      </c>
      <c r="F114" t="str">
        <f t="shared" si="5"/>
        <v>Bf0</v>
      </c>
      <c r="G114" t="s">
        <v>463</v>
      </c>
      <c r="H114" t="s">
        <v>463</v>
      </c>
      <c r="I114" t="b">
        <f t="shared" si="3"/>
        <v>1</v>
      </c>
      <c r="J114" t="s">
        <v>483</v>
      </c>
      <c r="K114" t="s">
        <v>463</v>
      </c>
      <c r="L114" t="b">
        <f t="shared" si="4"/>
        <v>1</v>
      </c>
    </row>
    <row r="115" spans="1:12" x14ac:dyDescent="0.25">
      <c r="A115">
        <v>1</v>
      </c>
      <c r="B115" t="s">
        <v>148</v>
      </c>
      <c r="C115">
        <v>11</v>
      </c>
      <c r="D115">
        <v>23</v>
      </c>
      <c r="E115" t="s">
        <v>151</v>
      </c>
      <c r="F115" t="str">
        <f t="shared" si="5"/>
        <v>UNNEC</v>
      </c>
      <c r="G115" t="s">
        <v>463</v>
      </c>
      <c r="H115" t="s">
        <v>463</v>
      </c>
      <c r="I115" t="b">
        <f t="shared" si="3"/>
        <v>1</v>
      </c>
      <c r="J115" t="s">
        <v>483</v>
      </c>
      <c r="K115" t="s">
        <v>463</v>
      </c>
      <c r="L115" t="b">
        <f t="shared" si="4"/>
        <v>1</v>
      </c>
    </row>
    <row r="116" spans="1:12" x14ac:dyDescent="0.25">
      <c r="A116">
        <v>1</v>
      </c>
      <c r="B116" t="s">
        <v>148</v>
      </c>
      <c r="C116">
        <v>11</v>
      </c>
      <c r="D116">
        <v>23</v>
      </c>
      <c r="E116" t="s">
        <v>152</v>
      </c>
      <c r="F116" t="str">
        <f t="shared" si="5"/>
        <v>UNNEC</v>
      </c>
      <c r="G116" t="s">
        <v>463</v>
      </c>
      <c r="H116" t="s">
        <v>463</v>
      </c>
      <c r="I116" t="b">
        <f t="shared" si="3"/>
        <v>1</v>
      </c>
      <c r="J116" t="s">
        <v>483</v>
      </c>
      <c r="K116" t="s">
        <v>463</v>
      </c>
      <c r="L116" t="b">
        <f t="shared" si="4"/>
        <v>1</v>
      </c>
    </row>
    <row r="117" spans="1:12" x14ac:dyDescent="0.25">
      <c r="A117">
        <v>1</v>
      </c>
      <c r="B117" t="s">
        <v>148</v>
      </c>
      <c r="C117">
        <v>11</v>
      </c>
      <c r="D117">
        <v>23</v>
      </c>
      <c r="E117" t="s">
        <v>153</v>
      </c>
      <c r="F117" t="str">
        <f t="shared" si="5"/>
        <v>UNNEC</v>
      </c>
      <c r="G117" t="s">
        <v>463</v>
      </c>
      <c r="H117" t="s">
        <v>463</v>
      </c>
      <c r="I117" t="b">
        <f t="shared" si="3"/>
        <v>1</v>
      </c>
      <c r="J117" t="s">
        <v>483</v>
      </c>
      <c r="K117" t="s">
        <v>463</v>
      </c>
      <c r="L117" t="b">
        <f t="shared" si="4"/>
        <v>1</v>
      </c>
    </row>
    <row r="118" spans="1:12" x14ac:dyDescent="0.25">
      <c r="A118">
        <v>1</v>
      </c>
      <c r="B118" t="s">
        <v>148</v>
      </c>
      <c r="C118">
        <v>11</v>
      </c>
      <c r="D118">
        <v>23</v>
      </c>
      <c r="E118" t="s">
        <v>31</v>
      </c>
      <c r="F118" t="str">
        <f t="shared" si="5"/>
        <v>UNNEC</v>
      </c>
      <c r="G118" t="s">
        <v>463</v>
      </c>
      <c r="H118" t="s">
        <v>463</v>
      </c>
      <c r="I118" t="b">
        <f t="shared" si="3"/>
        <v>1</v>
      </c>
      <c r="J118" t="s">
        <v>483</v>
      </c>
      <c r="K118" t="s">
        <v>463</v>
      </c>
      <c r="L118" t="b">
        <f t="shared" si="4"/>
        <v>1</v>
      </c>
    </row>
    <row r="119" spans="1:12" x14ac:dyDescent="0.25">
      <c r="A119">
        <v>1</v>
      </c>
      <c r="B119" t="s">
        <v>148</v>
      </c>
      <c r="C119">
        <v>11</v>
      </c>
      <c r="D119">
        <v>23</v>
      </c>
      <c r="E119" t="s">
        <v>154</v>
      </c>
      <c r="F119" t="str">
        <f t="shared" si="5"/>
        <v>UNNEC</v>
      </c>
      <c r="G119" t="s">
        <v>463</v>
      </c>
      <c r="H119" t="s">
        <v>463</v>
      </c>
      <c r="I119" t="b">
        <f t="shared" si="3"/>
        <v>1</v>
      </c>
      <c r="J119" t="s">
        <v>483</v>
      </c>
      <c r="K119" t="s">
        <v>463</v>
      </c>
      <c r="L119" t="b">
        <f t="shared" si="4"/>
        <v>1</v>
      </c>
    </row>
    <row r="120" spans="1:12" x14ac:dyDescent="0.25">
      <c r="A120">
        <v>1</v>
      </c>
      <c r="B120" t="s">
        <v>148</v>
      </c>
      <c r="C120">
        <v>11</v>
      </c>
      <c r="D120">
        <v>23</v>
      </c>
      <c r="E120" t="s">
        <v>155</v>
      </c>
      <c r="F120" t="str">
        <f t="shared" si="5"/>
        <v>UNNEC</v>
      </c>
      <c r="G120" t="s">
        <v>463</v>
      </c>
      <c r="H120" t="s">
        <v>463</v>
      </c>
      <c r="I120" t="b">
        <f t="shared" si="3"/>
        <v>1</v>
      </c>
      <c r="J120" t="s">
        <v>483</v>
      </c>
      <c r="K120" t="s">
        <v>463</v>
      </c>
      <c r="L120" t="b">
        <f t="shared" si="4"/>
        <v>1</v>
      </c>
    </row>
    <row r="121" spans="1:12" x14ac:dyDescent="0.25">
      <c r="A121">
        <v>1</v>
      </c>
      <c r="B121" t="s">
        <v>148</v>
      </c>
      <c r="C121">
        <v>11</v>
      </c>
      <c r="D121">
        <v>23</v>
      </c>
      <c r="E121" t="s">
        <v>32</v>
      </c>
      <c r="F121" t="str">
        <f t="shared" si="5"/>
        <v>UNNEC</v>
      </c>
      <c r="G121" t="s">
        <v>463</v>
      </c>
      <c r="H121" t="s">
        <v>463</v>
      </c>
      <c r="I121" t="b">
        <f t="shared" si="3"/>
        <v>1</v>
      </c>
      <c r="J121" t="s">
        <v>483</v>
      </c>
      <c r="K121" t="s">
        <v>463</v>
      </c>
      <c r="L121" t="b">
        <f t="shared" si="4"/>
        <v>1</v>
      </c>
    </row>
    <row r="122" spans="1:12" x14ac:dyDescent="0.25">
      <c r="A122">
        <v>1</v>
      </c>
      <c r="B122" t="s">
        <v>148</v>
      </c>
      <c r="C122">
        <v>11</v>
      </c>
      <c r="D122">
        <v>24</v>
      </c>
      <c r="E122" t="s">
        <v>156</v>
      </c>
      <c r="F122" t="str">
        <f t="shared" si="5"/>
        <v>UNNEC</v>
      </c>
      <c r="G122" t="s">
        <v>470</v>
      </c>
      <c r="H122" t="s">
        <v>470</v>
      </c>
      <c r="I122" t="b">
        <f t="shared" si="3"/>
        <v>1</v>
      </c>
      <c r="J122" t="s">
        <v>490</v>
      </c>
      <c r="K122" t="s">
        <v>470</v>
      </c>
      <c r="L122" t="b">
        <f t="shared" si="4"/>
        <v>1</v>
      </c>
    </row>
    <row r="123" spans="1:12" x14ac:dyDescent="0.25">
      <c r="A123">
        <v>1</v>
      </c>
      <c r="B123" t="s">
        <v>148</v>
      </c>
      <c r="C123">
        <v>11</v>
      </c>
      <c r="D123">
        <v>24</v>
      </c>
      <c r="E123" t="s">
        <v>83</v>
      </c>
      <c r="F123" t="str">
        <f t="shared" si="5"/>
        <v>Ai1</v>
      </c>
      <c r="G123" t="s">
        <v>463</v>
      </c>
      <c r="H123" t="s">
        <v>463</v>
      </c>
      <c r="I123" t="b">
        <f t="shared" si="3"/>
        <v>1</v>
      </c>
      <c r="J123" t="s">
        <v>483</v>
      </c>
      <c r="K123" t="s">
        <v>463</v>
      </c>
      <c r="L123" t="b">
        <f t="shared" si="4"/>
        <v>1</v>
      </c>
    </row>
    <row r="124" spans="1:12" x14ac:dyDescent="0.25">
      <c r="A124">
        <v>1</v>
      </c>
      <c r="B124" t="s">
        <v>148</v>
      </c>
      <c r="C124">
        <v>11</v>
      </c>
      <c r="D124">
        <v>24</v>
      </c>
      <c r="E124" t="s">
        <v>157</v>
      </c>
      <c r="F124" t="str">
        <f t="shared" si="5"/>
        <v>UNNEC</v>
      </c>
      <c r="G124" t="s">
        <v>463</v>
      </c>
      <c r="H124" t="s">
        <v>463</v>
      </c>
      <c r="I124" t="b">
        <f t="shared" si="3"/>
        <v>1</v>
      </c>
      <c r="J124" t="s">
        <v>483</v>
      </c>
      <c r="K124" t="s">
        <v>463</v>
      </c>
      <c r="L124" t="b">
        <f t="shared" si="4"/>
        <v>1</v>
      </c>
    </row>
    <row r="125" spans="1:12" x14ac:dyDescent="0.25">
      <c r="A125">
        <v>1</v>
      </c>
      <c r="B125" t="s">
        <v>158</v>
      </c>
      <c r="C125">
        <v>11</v>
      </c>
      <c r="D125">
        <v>24</v>
      </c>
      <c r="E125" t="s">
        <v>25</v>
      </c>
      <c r="F125" t="str">
        <f t="shared" si="5"/>
        <v>UNNEC</v>
      </c>
      <c r="G125" t="s">
        <v>464</v>
      </c>
      <c r="H125" t="s">
        <v>464</v>
      </c>
      <c r="I125" t="b">
        <f t="shared" si="3"/>
        <v>1</v>
      </c>
      <c r="J125" t="s">
        <v>480</v>
      </c>
      <c r="K125" t="s">
        <v>464</v>
      </c>
      <c r="L125" t="b">
        <f t="shared" si="4"/>
        <v>1</v>
      </c>
    </row>
    <row r="126" spans="1:12" x14ac:dyDescent="0.25">
      <c r="A126">
        <v>1</v>
      </c>
      <c r="B126" t="s">
        <v>158</v>
      </c>
      <c r="C126">
        <v>11</v>
      </c>
      <c r="D126">
        <v>24</v>
      </c>
      <c r="E126" t="s">
        <v>159</v>
      </c>
      <c r="F126" t="str">
        <f t="shared" si="5"/>
        <v>Br0</v>
      </c>
      <c r="G126" t="s">
        <v>463</v>
      </c>
      <c r="H126" t="s">
        <v>463</v>
      </c>
      <c r="I126" t="b">
        <f t="shared" si="3"/>
        <v>1</v>
      </c>
      <c r="J126" t="s">
        <v>483</v>
      </c>
      <c r="K126" t="s">
        <v>463</v>
      </c>
      <c r="L126" t="b">
        <f t="shared" si="4"/>
        <v>1</v>
      </c>
    </row>
    <row r="127" spans="1:12" x14ac:dyDescent="0.25">
      <c r="A127">
        <v>1</v>
      </c>
      <c r="B127" t="s">
        <v>160</v>
      </c>
      <c r="C127">
        <v>11</v>
      </c>
      <c r="D127">
        <v>24</v>
      </c>
      <c r="E127" t="s">
        <v>161</v>
      </c>
      <c r="F127" t="str">
        <f t="shared" si="5"/>
        <v>UNNEC</v>
      </c>
      <c r="G127" t="s">
        <v>469</v>
      </c>
      <c r="H127" t="s">
        <v>469</v>
      </c>
      <c r="I127" t="b">
        <f t="shared" si="3"/>
        <v>1</v>
      </c>
      <c r="J127" t="s">
        <v>489</v>
      </c>
      <c r="K127" t="s">
        <v>469</v>
      </c>
      <c r="L127" t="b">
        <f t="shared" si="4"/>
        <v>1</v>
      </c>
    </row>
    <row r="128" spans="1:12" x14ac:dyDescent="0.25">
      <c r="A128">
        <v>1</v>
      </c>
      <c r="B128" t="s">
        <v>160</v>
      </c>
      <c r="C128">
        <v>11</v>
      </c>
      <c r="D128">
        <v>25</v>
      </c>
      <c r="E128" t="s">
        <v>162</v>
      </c>
      <c r="F128" t="str">
        <f t="shared" si="5"/>
        <v>Bf0</v>
      </c>
      <c r="G128" t="s">
        <v>473</v>
      </c>
      <c r="H128" t="s">
        <v>473</v>
      </c>
      <c r="I128" t="b">
        <f t="shared" si="3"/>
        <v>1</v>
      </c>
      <c r="J128" t="s">
        <v>493</v>
      </c>
      <c r="K128" t="s">
        <v>473</v>
      </c>
      <c r="L128" t="b">
        <f t="shared" si="4"/>
        <v>1</v>
      </c>
    </row>
    <row r="129" spans="1:12" x14ac:dyDescent="0.25">
      <c r="A129">
        <v>1</v>
      </c>
      <c r="B129" t="s">
        <v>160</v>
      </c>
      <c r="C129">
        <v>11</v>
      </c>
      <c r="D129">
        <v>26</v>
      </c>
      <c r="E129" t="s">
        <v>162</v>
      </c>
      <c r="F129" t="str">
        <f t="shared" si="5"/>
        <v>Bf1</v>
      </c>
      <c r="G129" t="s">
        <v>470</v>
      </c>
      <c r="H129" t="s">
        <v>470</v>
      </c>
      <c r="I129" t="b">
        <f t="shared" si="3"/>
        <v>1</v>
      </c>
      <c r="J129" t="s">
        <v>490</v>
      </c>
      <c r="K129" t="s">
        <v>470</v>
      </c>
      <c r="L129" t="b">
        <f t="shared" si="4"/>
        <v>1</v>
      </c>
    </row>
    <row r="130" spans="1:12" x14ac:dyDescent="0.25">
      <c r="A130">
        <v>1</v>
      </c>
      <c r="B130" t="s">
        <v>163</v>
      </c>
      <c r="C130">
        <v>11</v>
      </c>
      <c r="D130">
        <v>26</v>
      </c>
      <c r="E130" t="s">
        <v>25</v>
      </c>
      <c r="F130" t="str">
        <f t="shared" si="5"/>
        <v>Ai1</v>
      </c>
      <c r="G130" t="s">
        <v>464</v>
      </c>
      <c r="H130" t="s">
        <v>464</v>
      </c>
      <c r="I130" t="b">
        <f t="shared" si="3"/>
        <v>1</v>
      </c>
      <c r="J130" t="s">
        <v>480</v>
      </c>
      <c r="K130" t="s">
        <v>464</v>
      </c>
      <c r="L130" t="b">
        <f t="shared" si="4"/>
        <v>1</v>
      </c>
    </row>
    <row r="131" spans="1:12" x14ac:dyDescent="0.25">
      <c r="A131">
        <v>1</v>
      </c>
      <c r="B131" t="s">
        <v>164</v>
      </c>
      <c r="C131">
        <v>11</v>
      </c>
      <c r="D131">
        <v>26</v>
      </c>
      <c r="E131" t="s">
        <v>165</v>
      </c>
      <c r="F131" t="str">
        <f t="shared" si="5"/>
        <v>Br0</v>
      </c>
      <c r="G131" t="s">
        <v>469</v>
      </c>
      <c r="H131" t="s">
        <v>469</v>
      </c>
      <c r="I131" t="b">
        <f t="shared" ref="I131:I194" si="6">G131=H131</f>
        <v>1</v>
      </c>
      <c r="J131" t="s">
        <v>489</v>
      </c>
      <c r="K131" t="s">
        <v>469</v>
      </c>
      <c r="L131" t="b">
        <f t="shared" ref="L131:L194" si="7">K131=G131</f>
        <v>1</v>
      </c>
    </row>
    <row r="132" spans="1:12" x14ac:dyDescent="0.25">
      <c r="A132">
        <v>1</v>
      </c>
      <c r="B132" t="s">
        <v>164</v>
      </c>
      <c r="C132">
        <v>11</v>
      </c>
      <c r="D132">
        <v>27</v>
      </c>
      <c r="E132" t="s">
        <v>166</v>
      </c>
      <c r="F132" t="str">
        <f t="shared" ref="F132:F195" si="8">G131</f>
        <v>Bf0</v>
      </c>
      <c r="G132" t="s">
        <v>473</v>
      </c>
      <c r="H132" t="s">
        <v>473</v>
      </c>
      <c r="I132" t="b">
        <f t="shared" si="6"/>
        <v>1</v>
      </c>
      <c r="J132" t="s">
        <v>493</v>
      </c>
      <c r="K132" t="s">
        <v>473</v>
      </c>
      <c r="L132" t="b">
        <f t="shared" si="7"/>
        <v>1</v>
      </c>
    </row>
    <row r="133" spans="1:12" x14ac:dyDescent="0.25">
      <c r="A133">
        <v>1</v>
      </c>
      <c r="B133" t="s">
        <v>164</v>
      </c>
      <c r="C133">
        <v>11</v>
      </c>
      <c r="D133">
        <v>27</v>
      </c>
      <c r="E133" t="s">
        <v>75</v>
      </c>
      <c r="F133" t="str">
        <f t="shared" si="8"/>
        <v>Bf1</v>
      </c>
      <c r="G133" t="s">
        <v>463</v>
      </c>
      <c r="H133" t="s">
        <v>463</v>
      </c>
      <c r="I133" t="b">
        <f t="shared" si="6"/>
        <v>1</v>
      </c>
      <c r="J133" t="s">
        <v>483</v>
      </c>
      <c r="K133" t="s">
        <v>463</v>
      </c>
      <c r="L133" t="b">
        <f t="shared" si="7"/>
        <v>1</v>
      </c>
    </row>
    <row r="134" spans="1:12" x14ac:dyDescent="0.25">
      <c r="A134">
        <v>1</v>
      </c>
      <c r="B134" t="s">
        <v>164</v>
      </c>
      <c r="C134">
        <v>11</v>
      </c>
      <c r="D134">
        <v>27</v>
      </c>
      <c r="E134" t="s">
        <v>167</v>
      </c>
      <c r="F134" t="str">
        <f t="shared" si="8"/>
        <v>UNNEC</v>
      </c>
      <c r="G134" t="s">
        <v>463</v>
      </c>
      <c r="H134" t="s">
        <v>463</v>
      </c>
      <c r="I134" t="b">
        <f t="shared" si="6"/>
        <v>1</v>
      </c>
      <c r="J134" t="s">
        <v>483</v>
      </c>
      <c r="K134" t="s">
        <v>463</v>
      </c>
      <c r="L134" t="b">
        <f t="shared" si="7"/>
        <v>1</v>
      </c>
    </row>
    <row r="135" spans="1:12" x14ac:dyDescent="0.25">
      <c r="A135">
        <v>1</v>
      </c>
      <c r="B135" t="s">
        <v>168</v>
      </c>
      <c r="C135">
        <v>11</v>
      </c>
      <c r="D135">
        <v>27</v>
      </c>
      <c r="E135" t="s">
        <v>169</v>
      </c>
      <c r="F135" t="str">
        <f t="shared" si="8"/>
        <v>UNNEC</v>
      </c>
      <c r="G135" t="s">
        <v>463</v>
      </c>
      <c r="H135" t="s">
        <v>463</v>
      </c>
      <c r="I135" t="b">
        <f t="shared" si="6"/>
        <v>1</v>
      </c>
      <c r="J135" t="s">
        <v>483</v>
      </c>
      <c r="K135" t="s">
        <v>463</v>
      </c>
      <c r="L135" t="b">
        <f t="shared" si="7"/>
        <v>1</v>
      </c>
    </row>
    <row r="136" spans="1:12" x14ac:dyDescent="0.25">
      <c r="A136">
        <v>1</v>
      </c>
      <c r="B136" t="s">
        <v>170</v>
      </c>
      <c r="C136">
        <v>11</v>
      </c>
      <c r="D136">
        <v>27</v>
      </c>
      <c r="E136" t="s">
        <v>171</v>
      </c>
      <c r="F136" t="str">
        <f t="shared" si="8"/>
        <v>UNNEC</v>
      </c>
      <c r="G136" t="s">
        <v>468</v>
      </c>
      <c r="H136" t="s">
        <v>468</v>
      </c>
      <c r="I136" t="b">
        <f t="shared" si="6"/>
        <v>1</v>
      </c>
      <c r="J136" t="s">
        <v>488</v>
      </c>
      <c r="K136" t="s">
        <v>468</v>
      </c>
      <c r="L136" t="b">
        <f t="shared" si="7"/>
        <v>1</v>
      </c>
    </row>
    <row r="137" spans="1:12" x14ac:dyDescent="0.25">
      <c r="A137">
        <v>1</v>
      </c>
      <c r="B137" t="s">
        <v>172</v>
      </c>
      <c r="C137">
        <v>11</v>
      </c>
      <c r="D137">
        <v>27</v>
      </c>
      <c r="E137" t="s">
        <v>173</v>
      </c>
      <c r="F137" t="str">
        <f t="shared" si="8"/>
        <v>Ar0</v>
      </c>
      <c r="G137" t="s">
        <v>463</v>
      </c>
      <c r="H137" t="s">
        <v>463</v>
      </c>
      <c r="I137" t="b">
        <f t="shared" si="6"/>
        <v>1</v>
      </c>
      <c r="J137" t="s">
        <v>483</v>
      </c>
      <c r="K137" t="s">
        <v>463</v>
      </c>
      <c r="L137" t="b">
        <f t="shared" si="7"/>
        <v>1</v>
      </c>
    </row>
    <row r="138" spans="1:12" x14ac:dyDescent="0.25">
      <c r="A138">
        <v>1</v>
      </c>
      <c r="B138" t="s">
        <v>174</v>
      </c>
      <c r="C138">
        <v>11</v>
      </c>
      <c r="D138">
        <v>27</v>
      </c>
      <c r="E138" t="s">
        <v>175</v>
      </c>
      <c r="F138" t="str">
        <f t="shared" si="8"/>
        <v>UNNEC</v>
      </c>
      <c r="G138" t="s">
        <v>464</v>
      </c>
      <c r="H138" t="s">
        <v>464</v>
      </c>
      <c r="I138" t="b">
        <f t="shared" si="6"/>
        <v>1</v>
      </c>
      <c r="J138" t="s">
        <v>480</v>
      </c>
      <c r="K138" t="s">
        <v>464</v>
      </c>
      <c r="L138" t="b">
        <f t="shared" si="7"/>
        <v>1</v>
      </c>
    </row>
    <row r="139" spans="1:12" x14ac:dyDescent="0.25">
      <c r="A139">
        <v>1</v>
      </c>
      <c r="B139" t="s">
        <v>176</v>
      </c>
      <c r="C139">
        <v>11</v>
      </c>
      <c r="D139">
        <v>27</v>
      </c>
      <c r="E139" t="s">
        <v>177</v>
      </c>
      <c r="F139" t="str">
        <f t="shared" si="8"/>
        <v>Br0</v>
      </c>
      <c r="G139" t="s">
        <v>463</v>
      </c>
      <c r="H139" t="s">
        <v>463</v>
      </c>
      <c r="I139" t="b">
        <f t="shared" si="6"/>
        <v>1</v>
      </c>
      <c r="J139" t="s">
        <v>483</v>
      </c>
      <c r="K139" t="s">
        <v>463</v>
      </c>
      <c r="L139" t="b">
        <f t="shared" si="7"/>
        <v>1</v>
      </c>
    </row>
    <row r="140" spans="1:12" x14ac:dyDescent="0.25">
      <c r="A140">
        <v>1</v>
      </c>
      <c r="B140" t="s">
        <v>178</v>
      </c>
      <c r="C140">
        <v>11</v>
      </c>
      <c r="D140">
        <v>27</v>
      </c>
      <c r="E140" t="s">
        <v>179</v>
      </c>
      <c r="F140" t="str">
        <f t="shared" si="8"/>
        <v>UNNEC</v>
      </c>
      <c r="G140" t="s">
        <v>468</v>
      </c>
      <c r="H140" t="s">
        <v>468</v>
      </c>
      <c r="I140" t="b">
        <f t="shared" si="6"/>
        <v>1</v>
      </c>
      <c r="J140" t="s">
        <v>488</v>
      </c>
      <c r="K140" t="s">
        <v>468</v>
      </c>
      <c r="L140" t="b">
        <f t="shared" si="7"/>
        <v>1</v>
      </c>
    </row>
    <row r="141" spans="1:12" x14ac:dyDescent="0.25">
      <c r="A141">
        <v>1</v>
      </c>
      <c r="B141" t="s">
        <v>180</v>
      </c>
      <c r="C141">
        <v>11</v>
      </c>
      <c r="D141">
        <v>27</v>
      </c>
      <c r="E141" t="s">
        <v>181</v>
      </c>
      <c r="F141" t="str">
        <f t="shared" si="8"/>
        <v>Ar0</v>
      </c>
      <c r="G141" t="s">
        <v>464</v>
      </c>
      <c r="H141" t="s">
        <v>464</v>
      </c>
      <c r="I141" t="b">
        <f t="shared" si="6"/>
        <v>1</v>
      </c>
      <c r="J141" t="s">
        <v>480</v>
      </c>
      <c r="K141" t="s">
        <v>464</v>
      </c>
      <c r="L141" t="b">
        <f t="shared" si="7"/>
        <v>1</v>
      </c>
    </row>
    <row r="142" spans="1:12" x14ac:dyDescent="0.25">
      <c r="A142">
        <v>1</v>
      </c>
      <c r="B142" t="s">
        <v>182</v>
      </c>
      <c r="C142">
        <v>11</v>
      </c>
      <c r="D142">
        <v>27</v>
      </c>
      <c r="E142" t="s">
        <v>66</v>
      </c>
      <c r="F142" t="str">
        <f t="shared" si="8"/>
        <v>Br0</v>
      </c>
      <c r="G142" t="s">
        <v>463</v>
      </c>
      <c r="H142" t="s">
        <v>463</v>
      </c>
      <c r="I142" t="b">
        <f t="shared" si="6"/>
        <v>1</v>
      </c>
      <c r="J142" t="s">
        <v>483</v>
      </c>
      <c r="K142" t="s">
        <v>463</v>
      </c>
      <c r="L142" t="b">
        <f t="shared" si="7"/>
        <v>1</v>
      </c>
    </row>
    <row r="143" spans="1:12" x14ac:dyDescent="0.25">
      <c r="A143">
        <v>1</v>
      </c>
      <c r="B143" t="s">
        <v>183</v>
      </c>
      <c r="C143">
        <v>11</v>
      </c>
      <c r="D143">
        <v>27</v>
      </c>
      <c r="E143" t="s">
        <v>184</v>
      </c>
      <c r="F143" t="str">
        <f t="shared" si="8"/>
        <v>UNNEC</v>
      </c>
      <c r="G143" t="s">
        <v>468</v>
      </c>
      <c r="H143" t="s">
        <v>468</v>
      </c>
      <c r="I143" t="b">
        <f t="shared" si="6"/>
        <v>1</v>
      </c>
      <c r="J143" t="s">
        <v>488</v>
      </c>
      <c r="K143" t="s">
        <v>468</v>
      </c>
      <c r="L143" t="b">
        <f t="shared" si="7"/>
        <v>1</v>
      </c>
    </row>
    <row r="144" spans="1:12" x14ac:dyDescent="0.25">
      <c r="A144">
        <v>1</v>
      </c>
      <c r="B144" t="s">
        <v>183</v>
      </c>
      <c r="C144">
        <v>11</v>
      </c>
      <c r="D144">
        <v>27</v>
      </c>
      <c r="E144" t="s">
        <v>185</v>
      </c>
      <c r="F144" t="str">
        <f t="shared" si="8"/>
        <v>Ar0</v>
      </c>
      <c r="G144" t="s">
        <v>461</v>
      </c>
      <c r="H144" t="s">
        <v>461</v>
      </c>
      <c r="I144" t="b">
        <f t="shared" si="6"/>
        <v>1</v>
      </c>
      <c r="J144" t="s">
        <v>491</v>
      </c>
      <c r="K144" t="s">
        <v>461</v>
      </c>
      <c r="L144" t="b">
        <f t="shared" si="7"/>
        <v>1</v>
      </c>
    </row>
    <row r="145" spans="1:12" x14ac:dyDescent="0.25">
      <c r="A145">
        <v>1</v>
      </c>
      <c r="B145" t="s">
        <v>183</v>
      </c>
      <c r="C145">
        <v>11</v>
      </c>
      <c r="D145">
        <v>27</v>
      </c>
      <c r="E145" t="s">
        <v>99</v>
      </c>
      <c r="F145" t="str">
        <f t="shared" si="8"/>
        <v>Ai0</v>
      </c>
      <c r="G145" t="s">
        <v>463</v>
      </c>
      <c r="H145" t="s">
        <v>463</v>
      </c>
      <c r="I145" t="b">
        <f t="shared" si="6"/>
        <v>1</v>
      </c>
      <c r="J145" t="s">
        <v>483</v>
      </c>
      <c r="K145" t="s">
        <v>463</v>
      </c>
      <c r="L145" t="b">
        <f t="shared" si="7"/>
        <v>1</v>
      </c>
    </row>
    <row r="146" spans="1:12" x14ac:dyDescent="0.25">
      <c r="A146">
        <v>1</v>
      </c>
      <c r="B146" t="s">
        <v>183</v>
      </c>
      <c r="C146">
        <v>11</v>
      </c>
      <c r="D146">
        <v>27</v>
      </c>
      <c r="E146" t="s">
        <v>186</v>
      </c>
      <c r="F146" t="str">
        <f t="shared" si="8"/>
        <v>UNNEC</v>
      </c>
      <c r="G146" t="s">
        <v>463</v>
      </c>
      <c r="H146" t="s">
        <v>463</v>
      </c>
      <c r="I146" t="b">
        <f t="shared" si="6"/>
        <v>1</v>
      </c>
      <c r="J146" t="s">
        <v>483</v>
      </c>
      <c r="K146" t="s">
        <v>463</v>
      </c>
      <c r="L146" t="b">
        <f t="shared" si="7"/>
        <v>1</v>
      </c>
    </row>
    <row r="147" spans="1:12" x14ac:dyDescent="0.25">
      <c r="A147">
        <v>1</v>
      </c>
      <c r="B147" t="s">
        <v>183</v>
      </c>
      <c r="C147">
        <v>11</v>
      </c>
      <c r="D147">
        <v>27</v>
      </c>
      <c r="E147" t="s">
        <v>187</v>
      </c>
      <c r="F147" t="str">
        <f t="shared" si="8"/>
        <v>UNNEC</v>
      </c>
      <c r="G147" t="s">
        <v>463</v>
      </c>
      <c r="H147" t="s">
        <v>463</v>
      </c>
      <c r="I147" t="b">
        <f t="shared" si="6"/>
        <v>1</v>
      </c>
      <c r="J147" t="s">
        <v>483</v>
      </c>
      <c r="K147" t="s">
        <v>463</v>
      </c>
      <c r="L147" t="b">
        <f t="shared" si="7"/>
        <v>1</v>
      </c>
    </row>
    <row r="148" spans="1:12" x14ac:dyDescent="0.25">
      <c r="A148">
        <v>1</v>
      </c>
      <c r="B148" t="s">
        <v>183</v>
      </c>
      <c r="C148">
        <v>11</v>
      </c>
      <c r="D148">
        <v>27</v>
      </c>
      <c r="E148" t="s">
        <v>86</v>
      </c>
      <c r="F148" t="str">
        <f t="shared" si="8"/>
        <v>UNNEC</v>
      </c>
      <c r="G148" t="s">
        <v>463</v>
      </c>
      <c r="H148" t="s">
        <v>463</v>
      </c>
      <c r="I148" t="b">
        <f t="shared" si="6"/>
        <v>1</v>
      </c>
      <c r="J148" t="s">
        <v>483</v>
      </c>
      <c r="K148" t="s">
        <v>463</v>
      </c>
      <c r="L148" t="b">
        <f t="shared" si="7"/>
        <v>1</v>
      </c>
    </row>
    <row r="149" spans="1:12" x14ac:dyDescent="0.25">
      <c r="A149">
        <v>1</v>
      </c>
      <c r="B149" t="s">
        <v>188</v>
      </c>
      <c r="C149">
        <v>11</v>
      </c>
      <c r="D149">
        <v>27</v>
      </c>
      <c r="E149" t="s">
        <v>189</v>
      </c>
      <c r="F149" t="str">
        <f t="shared" si="8"/>
        <v>UNNEC</v>
      </c>
      <c r="G149" t="s">
        <v>461</v>
      </c>
      <c r="H149" t="s">
        <v>461</v>
      </c>
      <c r="I149" t="b">
        <f t="shared" si="6"/>
        <v>1</v>
      </c>
      <c r="J149" t="s">
        <v>491</v>
      </c>
      <c r="K149" t="s">
        <v>461</v>
      </c>
      <c r="L149" t="b">
        <f t="shared" si="7"/>
        <v>1</v>
      </c>
    </row>
    <row r="150" spans="1:12" x14ac:dyDescent="0.25">
      <c r="A150">
        <v>1</v>
      </c>
      <c r="B150" t="s">
        <v>188</v>
      </c>
      <c r="C150">
        <v>11</v>
      </c>
      <c r="D150">
        <v>27</v>
      </c>
      <c r="E150" t="s">
        <v>50</v>
      </c>
      <c r="F150" t="str">
        <f t="shared" si="8"/>
        <v>Ai0</v>
      </c>
      <c r="G150" t="s">
        <v>463</v>
      </c>
      <c r="H150" t="s">
        <v>463</v>
      </c>
      <c r="I150" t="b">
        <f t="shared" si="6"/>
        <v>1</v>
      </c>
      <c r="J150" t="s">
        <v>483</v>
      </c>
      <c r="K150" t="s">
        <v>463</v>
      </c>
      <c r="L150" t="b">
        <f t="shared" si="7"/>
        <v>1</v>
      </c>
    </row>
    <row r="151" spans="1:12" x14ac:dyDescent="0.25">
      <c r="A151">
        <v>1</v>
      </c>
      <c r="B151" t="s">
        <v>188</v>
      </c>
      <c r="C151">
        <v>11</v>
      </c>
      <c r="D151">
        <v>27</v>
      </c>
      <c r="E151" t="s">
        <v>190</v>
      </c>
      <c r="F151" t="str">
        <f t="shared" si="8"/>
        <v>UNNEC</v>
      </c>
      <c r="G151" t="s">
        <v>463</v>
      </c>
      <c r="H151" t="s">
        <v>463</v>
      </c>
      <c r="I151" t="b">
        <f t="shared" si="6"/>
        <v>1</v>
      </c>
      <c r="J151" t="s">
        <v>483</v>
      </c>
      <c r="K151" t="s">
        <v>463</v>
      </c>
      <c r="L151" t="b">
        <f t="shared" si="7"/>
        <v>1</v>
      </c>
    </row>
    <row r="152" spans="1:12" x14ac:dyDescent="0.25">
      <c r="A152">
        <v>1</v>
      </c>
      <c r="B152" t="s">
        <v>191</v>
      </c>
      <c r="C152">
        <v>11</v>
      </c>
      <c r="D152">
        <v>27</v>
      </c>
      <c r="E152" t="s">
        <v>56</v>
      </c>
      <c r="F152" t="str">
        <f t="shared" si="8"/>
        <v>UNNEC</v>
      </c>
      <c r="G152" t="s">
        <v>463</v>
      </c>
      <c r="H152" t="s">
        <v>463</v>
      </c>
      <c r="I152" t="b">
        <f t="shared" si="6"/>
        <v>1</v>
      </c>
      <c r="J152" t="s">
        <v>483</v>
      </c>
      <c r="K152" t="s">
        <v>463</v>
      </c>
      <c r="L152" t="b">
        <f t="shared" si="7"/>
        <v>1</v>
      </c>
    </row>
    <row r="153" spans="1:12" x14ac:dyDescent="0.25">
      <c r="A153">
        <v>1</v>
      </c>
      <c r="B153" t="s">
        <v>192</v>
      </c>
      <c r="C153">
        <v>11</v>
      </c>
      <c r="D153">
        <v>27</v>
      </c>
      <c r="E153" t="s">
        <v>64</v>
      </c>
      <c r="F153" t="str">
        <f t="shared" si="8"/>
        <v>UNNEC</v>
      </c>
      <c r="G153" t="s">
        <v>464</v>
      </c>
      <c r="H153" t="s">
        <v>464</v>
      </c>
      <c r="I153" t="b">
        <f t="shared" si="6"/>
        <v>1</v>
      </c>
      <c r="J153" t="s">
        <v>480</v>
      </c>
      <c r="K153" t="s">
        <v>464</v>
      </c>
      <c r="L153" t="b">
        <f t="shared" si="7"/>
        <v>1</v>
      </c>
    </row>
    <row r="154" spans="1:12" x14ac:dyDescent="0.25">
      <c r="A154">
        <v>1</v>
      </c>
      <c r="B154" t="s">
        <v>193</v>
      </c>
      <c r="C154">
        <v>11</v>
      </c>
      <c r="D154">
        <v>27</v>
      </c>
      <c r="E154" t="s">
        <v>194</v>
      </c>
      <c r="F154" t="str">
        <f t="shared" si="8"/>
        <v>Br0</v>
      </c>
      <c r="G154" t="s">
        <v>469</v>
      </c>
      <c r="H154" t="s">
        <v>469</v>
      </c>
      <c r="I154" t="b">
        <f t="shared" si="6"/>
        <v>1</v>
      </c>
      <c r="J154" t="s">
        <v>489</v>
      </c>
      <c r="K154" t="s">
        <v>469</v>
      </c>
      <c r="L154" t="b">
        <f t="shared" si="7"/>
        <v>1</v>
      </c>
    </row>
    <row r="155" spans="1:12" x14ac:dyDescent="0.25">
      <c r="A155">
        <v>1</v>
      </c>
      <c r="B155" t="s">
        <v>193</v>
      </c>
      <c r="C155">
        <v>11</v>
      </c>
      <c r="D155">
        <v>28</v>
      </c>
      <c r="E155" t="s">
        <v>195</v>
      </c>
      <c r="F155" t="str">
        <f t="shared" si="8"/>
        <v>Bf0</v>
      </c>
      <c r="G155" t="s">
        <v>473</v>
      </c>
      <c r="H155" t="s">
        <v>473</v>
      </c>
      <c r="I155" t="b">
        <f t="shared" si="6"/>
        <v>1</v>
      </c>
      <c r="J155" t="s">
        <v>493</v>
      </c>
      <c r="K155" t="s">
        <v>473</v>
      </c>
      <c r="L155" t="b">
        <f t="shared" si="7"/>
        <v>1</v>
      </c>
    </row>
    <row r="156" spans="1:12" x14ac:dyDescent="0.25">
      <c r="A156">
        <v>1</v>
      </c>
      <c r="B156" t="s">
        <v>196</v>
      </c>
      <c r="C156">
        <v>11</v>
      </c>
      <c r="D156">
        <v>28</v>
      </c>
      <c r="E156" t="s">
        <v>197</v>
      </c>
      <c r="F156" t="str">
        <f t="shared" si="8"/>
        <v>Bf1</v>
      </c>
      <c r="G156" t="s">
        <v>463</v>
      </c>
      <c r="H156" t="s">
        <v>463</v>
      </c>
      <c r="I156" t="b">
        <f t="shared" si="6"/>
        <v>1</v>
      </c>
      <c r="J156" t="s">
        <v>483</v>
      </c>
      <c r="K156" t="s">
        <v>463</v>
      </c>
      <c r="L156" t="b">
        <f t="shared" si="7"/>
        <v>1</v>
      </c>
    </row>
    <row r="157" spans="1:12" x14ac:dyDescent="0.25">
      <c r="A157">
        <v>1</v>
      </c>
      <c r="B157" t="s">
        <v>198</v>
      </c>
      <c r="C157">
        <v>11</v>
      </c>
      <c r="D157">
        <v>28</v>
      </c>
      <c r="E157" t="s">
        <v>29</v>
      </c>
      <c r="F157" t="str">
        <f t="shared" si="8"/>
        <v>UNNEC</v>
      </c>
      <c r="G157" t="s">
        <v>464</v>
      </c>
      <c r="H157" t="s">
        <v>464</v>
      </c>
      <c r="I157" t="b">
        <f t="shared" si="6"/>
        <v>1</v>
      </c>
      <c r="J157" t="s">
        <v>480</v>
      </c>
      <c r="K157" t="s">
        <v>464</v>
      </c>
      <c r="L157" t="b">
        <f t="shared" si="7"/>
        <v>1</v>
      </c>
    </row>
    <row r="158" spans="1:12" x14ac:dyDescent="0.25">
      <c r="A158">
        <v>1</v>
      </c>
      <c r="B158" t="s">
        <v>199</v>
      </c>
      <c r="C158">
        <v>11</v>
      </c>
      <c r="D158">
        <v>30</v>
      </c>
      <c r="E158" t="s">
        <v>200</v>
      </c>
      <c r="F158" t="str">
        <f t="shared" si="8"/>
        <v>Br0</v>
      </c>
      <c r="G158" t="s">
        <v>467</v>
      </c>
      <c r="H158" t="s">
        <v>467</v>
      </c>
      <c r="I158" t="b">
        <f t="shared" si="6"/>
        <v>1</v>
      </c>
      <c r="J158" t="s">
        <v>487</v>
      </c>
      <c r="K158" t="s">
        <v>477</v>
      </c>
      <c r="L158" t="b">
        <f t="shared" si="7"/>
        <v>0</v>
      </c>
    </row>
    <row r="159" spans="1:12" x14ac:dyDescent="0.25">
      <c r="A159">
        <v>1</v>
      </c>
      <c r="B159" t="s">
        <v>199</v>
      </c>
      <c r="C159">
        <v>11</v>
      </c>
      <c r="D159">
        <v>30</v>
      </c>
      <c r="E159" t="s">
        <v>201</v>
      </c>
      <c r="F159" t="str">
        <f t="shared" si="8"/>
        <v>Ai2</v>
      </c>
      <c r="G159" t="s">
        <v>463</v>
      </c>
      <c r="H159" t="s">
        <v>463</v>
      </c>
      <c r="I159" t="b">
        <f t="shared" si="6"/>
        <v>1</v>
      </c>
      <c r="J159" t="s">
        <v>483</v>
      </c>
      <c r="K159" t="s">
        <v>463</v>
      </c>
      <c r="L159" t="b">
        <f t="shared" si="7"/>
        <v>1</v>
      </c>
    </row>
    <row r="160" spans="1:12" x14ac:dyDescent="0.25">
      <c r="A160">
        <v>1</v>
      </c>
      <c r="B160" t="s">
        <v>202</v>
      </c>
      <c r="C160">
        <v>11</v>
      </c>
      <c r="D160">
        <v>30</v>
      </c>
      <c r="E160" t="s">
        <v>203</v>
      </c>
      <c r="F160" t="str">
        <f t="shared" si="8"/>
        <v>UNNEC</v>
      </c>
      <c r="G160" t="s">
        <v>463</v>
      </c>
      <c r="H160" t="s">
        <v>463</v>
      </c>
      <c r="I160" t="b">
        <f t="shared" si="6"/>
        <v>1</v>
      </c>
      <c r="J160" t="s">
        <v>483</v>
      </c>
      <c r="K160" t="s">
        <v>463</v>
      </c>
      <c r="L160" t="b">
        <f t="shared" si="7"/>
        <v>1</v>
      </c>
    </row>
    <row r="161" spans="1:12" x14ac:dyDescent="0.25">
      <c r="A161">
        <v>1</v>
      </c>
      <c r="B161" t="s">
        <v>202</v>
      </c>
      <c r="C161">
        <v>11</v>
      </c>
      <c r="D161">
        <v>30</v>
      </c>
      <c r="E161" t="s">
        <v>69</v>
      </c>
      <c r="F161" t="str">
        <f t="shared" si="8"/>
        <v>UNNEC</v>
      </c>
      <c r="G161" t="s">
        <v>463</v>
      </c>
      <c r="H161" t="s">
        <v>463</v>
      </c>
      <c r="I161" t="b">
        <f t="shared" si="6"/>
        <v>1</v>
      </c>
      <c r="J161" t="s">
        <v>483</v>
      </c>
      <c r="K161" t="s">
        <v>463</v>
      </c>
      <c r="L161" t="b">
        <f t="shared" si="7"/>
        <v>1</v>
      </c>
    </row>
    <row r="162" spans="1:12" x14ac:dyDescent="0.25">
      <c r="A162">
        <v>1</v>
      </c>
      <c r="B162" t="s">
        <v>202</v>
      </c>
      <c r="C162">
        <v>11</v>
      </c>
      <c r="D162">
        <v>30</v>
      </c>
      <c r="E162" t="s">
        <v>204</v>
      </c>
      <c r="F162" t="str">
        <f t="shared" si="8"/>
        <v>UNNEC</v>
      </c>
      <c r="G162" t="s">
        <v>463</v>
      </c>
      <c r="H162" t="s">
        <v>463</v>
      </c>
      <c r="I162" t="b">
        <f t="shared" si="6"/>
        <v>1</v>
      </c>
      <c r="J162" t="s">
        <v>483</v>
      </c>
      <c r="K162" t="s">
        <v>463</v>
      </c>
      <c r="L162" t="b">
        <f t="shared" si="7"/>
        <v>1</v>
      </c>
    </row>
    <row r="163" spans="1:12" x14ac:dyDescent="0.25">
      <c r="A163">
        <v>1</v>
      </c>
      <c r="B163" t="s">
        <v>202</v>
      </c>
      <c r="C163">
        <v>11</v>
      </c>
      <c r="D163">
        <v>30</v>
      </c>
      <c r="E163" t="s">
        <v>76</v>
      </c>
      <c r="F163" t="str">
        <f t="shared" si="8"/>
        <v>UNNEC</v>
      </c>
      <c r="G163" t="s">
        <v>463</v>
      </c>
      <c r="H163" t="s">
        <v>463</v>
      </c>
      <c r="I163" t="b">
        <f t="shared" si="6"/>
        <v>1</v>
      </c>
      <c r="J163" t="s">
        <v>483</v>
      </c>
      <c r="K163" t="s">
        <v>463</v>
      </c>
      <c r="L163" t="b">
        <f t="shared" si="7"/>
        <v>1</v>
      </c>
    </row>
    <row r="164" spans="1:12" x14ac:dyDescent="0.25">
      <c r="A164">
        <v>1</v>
      </c>
      <c r="B164" t="s">
        <v>205</v>
      </c>
      <c r="C164">
        <v>13</v>
      </c>
      <c r="D164">
        <v>30</v>
      </c>
      <c r="E164" t="s">
        <v>206</v>
      </c>
      <c r="F164" t="str">
        <f t="shared" si="8"/>
        <v>UNNEC</v>
      </c>
      <c r="G164" t="s">
        <v>471</v>
      </c>
      <c r="H164" t="s">
        <v>471</v>
      </c>
      <c r="I164" t="b">
        <f t="shared" si="6"/>
        <v>1</v>
      </c>
      <c r="J164" t="s">
        <v>492</v>
      </c>
      <c r="K164" t="s">
        <v>471</v>
      </c>
      <c r="L164" t="b">
        <f t="shared" si="7"/>
        <v>1</v>
      </c>
    </row>
    <row r="165" spans="1:12" x14ac:dyDescent="0.25">
      <c r="A165">
        <v>1</v>
      </c>
      <c r="B165" t="s">
        <v>207</v>
      </c>
      <c r="C165">
        <v>13</v>
      </c>
      <c r="D165">
        <v>33</v>
      </c>
      <c r="E165" t="s">
        <v>208</v>
      </c>
      <c r="F165" t="str">
        <f t="shared" si="8"/>
        <v>Bi2</v>
      </c>
      <c r="G165" t="s">
        <v>462</v>
      </c>
      <c r="H165" t="s">
        <v>462</v>
      </c>
      <c r="I165" t="b">
        <f t="shared" si="6"/>
        <v>1</v>
      </c>
      <c r="J165" t="s">
        <v>482</v>
      </c>
      <c r="K165" t="s">
        <v>472</v>
      </c>
      <c r="L165" t="b">
        <f t="shared" si="7"/>
        <v>0</v>
      </c>
    </row>
    <row r="166" spans="1:12" x14ac:dyDescent="0.25">
      <c r="A166">
        <v>1</v>
      </c>
      <c r="B166" t="s">
        <v>207</v>
      </c>
      <c r="C166">
        <v>13</v>
      </c>
      <c r="D166">
        <v>33</v>
      </c>
      <c r="E166" t="s">
        <v>209</v>
      </c>
      <c r="F166" t="str">
        <f t="shared" si="8"/>
        <v>Ai3</v>
      </c>
      <c r="G166" t="s">
        <v>463</v>
      </c>
      <c r="H166" t="s">
        <v>463</v>
      </c>
      <c r="I166" t="b">
        <f t="shared" si="6"/>
        <v>1</v>
      </c>
      <c r="J166" t="s">
        <v>483</v>
      </c>
      <c r="K166" t="s">
        <v>463</v>
      </c>
      <c r="L166" t="b">
        <f t="shared" si="7"/>
        <v>1</v>
      </c>
    </row>
    <row r="167" spans="1:12" x14ac:dyDescent="0.25">
      <c r="A167">
        <v>1</v>
      </c>
      <c r="B167" t="s">
        <v>210</v>
      </c>
      <c r="C167">
        <v>15</v>
      </c>
      <c r="D167">
        <v>33</v>
      </c>
      <c r="E167" t="s">
        <v>211</v>
      </c>
      <c r="F167" t="str">
        <f t="shared" si="8"/>
        <v>UNNEC</v>
      </c>
      <c r="G167" t="s">
        <v>471</v>
      </c>
      <c r="H167" t="s">
        <v>471</v>
      </c>
      <c r="I167" t="b">
        <f t="shared" si="6"/>
        <v>1</v>
      </c>
      <c r="J167" t="s">
        <v>492</v>
      </c>
      <c r="K167" t="s">
        <v>471</v>
      </c>
      <c r="L167" t="b">
        <f t="shared" si="7"/>
        <v>1</v>
      </c>
    </row>
    <row r="168" spans="1:12" x14ac:dyDescent="0.25">
      <c r="A168">
        <v>1</v>
      </c>
      <c r="B168" t="s">
        <v>212</v>
      </c>
      <c r="C168">
        <v>15</v>
      </c>
      <c r="D168">
        <v>36</v>
      </c>
      <c r="E168" t="s">
        <v>213</v>
      </c>
      <c r="F168" t="str">
        <f t="shared" si="8"/>
        <v>Bi2</v>
      </c>
      <c r="G168" t="s">
        <v>462</v>
      </c>
      <c r="H168" t="s">
        <v>462</v>
      </c>
      <c r="I168" t="b">
        <f t="shared" si="6"/>
        <v>1</v>
      </c>
      <c r="J168" t="s">
        <v>482</v>
      </c>
      <c r="K168" t="s">
        <v>472</v>
      </c>
      <c r="L168" t="b">
        <f t="shared" si="7"/>
        <v>0</v>
      </c>
    </row>
    <row r="169" spans="1:12" x14ac:dyDescent="0.25">
      <c r="A169">
        <v>1</v>
      </c>
      <c r="B169" t="s">
        <v>212</v>
      </c>
      <c r="C169">
        <v>15</v>
      </c>
      <c r="D169">
        <v>36</v>
      </c>
      <c r="E169" t="s">
        <v>214</v>
      </c>
      <c r="F169" t="str">
        <f t="shared" si="8"/>
        <v>Ai3</v>
      </c>
      <c r="G169" t="s">
        <v>463</v>
      </c>
      <c r="H169" t="s">
        <v>463</v>
      </c>
      <c r="I169" t="b">
        <f t="shared" si="6"/>
        <v>1</v>
      </c>
      <c r="J169" t="s">
        <v>483</v>
      </c>
      <c r="K169" t="s">
        <v>463</v>
      </c>
      <c r="L169" t="b">
        <f t="shared" si="7"/>
        <v>1</v>
      </c>
    </row>
    <row r="170" spans="1:12" x14ac:dyDescent="0.25">
      <c r="A170">
        <v>1</v>
      </c>
      <c r="B170" t="s">
        <v>215</v>
      </c>
      <c r="C170">
        <v>15</v>
      </c>
      <c r="D170">
        <v>36</v>
      </c>
      <c r="E170" t="s">
        <v>36</v>
      </c>
      <c r="F170" t="str">
        <f t="shared" si="8"/>
        <v>UNNEC</v>
      </c>
      <c r="G170" t="s">
        <v>463</v>
      </c>
      <c r="H170" t="s">
        <v>463</v>
      </c>
      <c r="I170" t="b">
        <f t="shared" si="6"/>
        <v>1</v>
      </c>
      <c r="J170" t="s">
        <v>483</v>
      </c>
      <c r="K170" t="s">
        <v>463</v>
      </c>
      <c r="L170" t="b">
        <f t="shared" si="7"/>
        <v>1</v>
      </c>
    </row>
    <row r="171" spans="1:12" x14ac:dyDescent="0.25">
      <c r="A171">
        <v>1</v>
      </c>
      <c r="B171" t="s">
        <v>216</v>
      </c>
      <c r="C171">
        <v>15</v>
      </c>
      <c r="D171">
        <v>36</v>
      </c>
      <c r="E171" t="s">
        <v>175</v>
      </c>
      <c r="F171" t="str">
        <f t="shared" si="8"/>
        <v>UNNEC</v>
      </c>
      <c r="G171" t="s">
        <v>464</v>
      </c>
      <c r="H171" t="s">
        <v>464</v>
      </c>
      <c r="I171" t="b">
        <f t="shared" si="6"/>
        <v>1</v>
      </c>
      <c r="J171" t="s">
        <v>480</v>
      </c>
      <c r="K171" t="s">
        <v>464</v>
      </c>
      <c r="L171" t="b">
        <f t="shared" si="7"/>
        <v>1</v>
      </c>
    </row>
    <row r="172" spans="1:12" x14ac:dyDescent="0.25">
      <c r="A172">
        <v>1</v>
      </c>
      <c r="B172" t="s">
        <v>217</v>
      </c>
      <c r="C172">
        <v>15</v>
      </c>
      <c r="D172">
        <v>36</v>
      </c>
      <c r="E172" t="s">
        <v>194</v>
      </c>
      <c r="F172" t="str">
        <f t="shared" si="8"/>
        <v>Br0</v>
      </c>
      <c r="G172" t="s">
        <v>469</v>
      </c>
      <c r="H172" t="s">
        <v>469</v>
      </c>
      <c r="I172" t="b">
        <f t="shared" si="6"/>
        <v>1</v>
      </c>
      <c r="J172" t="s">
        <v>489</v>
      </c>
      <c r="K172" t="s">
        <v>469</v>
      </c>
      <c r="L172" t="b">
        <f t="shared" si="7"/>
        <v>1</v>
      </c>
    </row>
    <row r="173" spans="1:12" x14ac:dyDescent="0.25">
      <c r="A173">
        <v>1</v>
      </c>
      <c r="B173" t="s">
        <v>217</v>
      </c>
      <c r="C173">
        <v>15</v>
      </c>
      <c r="D173">
        <v>36</v>
      </c>
      <c r="E173" t="s">
        <v>218</v>
      </c>
      <c r="F173" t="str">
        <f t="shared" si="8"/>
        <v>Bf0</v>
      </c>
      <c r="G173" t="s">
        <v>463</v>
      </c>
      <c r="H173" t="s">
        <v>463</v>
      </c>
      <c r="I173" t="b">
        <f t="shared" si="6"/>
        <v>1</v>
      </c>
      <c r="J173" t="s">
        <v>483</v>
      </c>
      <c r="K173" t="s">
        <v>463</v>
      </c>
      <c r="L173" t="b">
        <f t="shared" si="7"/>
        <v>1</v>
      </c>
    </row>
    <row r="174" spans="1:12" x14ac:dyDescent="0.25">
      <c r="A174">
        <v>1</v>
      </c>
      <c r="B174" t="s">
        <v>217</v>
      </c>
      <c r="C174">
        <v>15</v>
      </c>
      <c r="D174">
        <v>36</v>
      </c>
      <c r="E174" t="s">
        <v>49</v>
      </c>
      <c r="F174" t="str">
        <f t="shared" si="8"/>
        <v>UNNEC</v>
      </c>
      <c r="G174" t="s">
        <v>469</v>
      </c>
      <c r="H174" t="s">
        <v>469</v>
      </c>
      <c r="I174" t="b">
        <f t="shared" si="6"/>
        <v>1</v>
      </c>
      <c r="J174" t="s">
        <v>489</v>
      </c>
      <c r="K174" t="s">
        <v>469</v>
      </c>
      <c r="L174" t="b">
        <f t="shared" si="7"/>
        <v>1</v>
      </c>
    </row>
    <row r="175" spans="1:12" x14ac:dyDescent="0.25">
      <c r="A175">
        <v>1</v>
      </c>
      <c r="B175" t="s">
        <v>217</v>
      </c>
      <c r="C175">
        <v>15</v>
      </c>
      <c r="D175">
        <v>36</v>
      </c>
      <c r="E175" t="s">
        <v>219</v>
      </c>
      <c r="F175" t="str">
        <f t="shared" si="8"/>
        <v>Bf0</v>
      </c>
      <c r="G175" t="s">
        <v>463</v>
      </c>
      <c r="H175" t="s">
        <v>463</v>
      </c>
      <c r="I175" t="b">
        <f t="shared" si="6"/>
        <v>1</v>
      </c>
      <c r="J175" t="s">
        <v>483</v>
      </c>
      <c r="K175" t="s">
        <v>463</v>
      </c>
      <c r="L175" t="b">
        <f t="shared" si="7"/>
        <v>1</v>
      </c>
    </row>
    <row r="176" spans="1:12" x14ac:dyDescent="0.25">
      <c r="A176">
        <v>1</v>
      </c>
      <c r="B176" t="s">
        <v>217</v>
      </c>
      <c r="C176">
        <v>15</v>
      </c>
      <c r="D176">
        <v>36</v>
      </c>
      <c r="E176" t="s">
        <v>51</v>
      </c>
      <c r="F176" t="str">
        <f t="shared" si="8"/>
        <v>UNNEC</v>
      </c>
      <c r="G176" t="s">
        <v>463</v>
      </c>
      <c r="H176" t="s">
        <v>463</v>
      </c>
      <c r="I176" t="b">
        <f t="shared" si="6"/>
        <v>1</v>
      </c>
      <c r="J176" t="s">
        <v>483</v>
      </c>
      <c r="K176" t="s">
        <v>463</v>
      </c>
      <c r="L176" t="b">
        <f t="shared" si="7"/>
        <v>1</v>
      </c>
    </row>
    <row r="177" spans="1:12" x14ac:dyDescent="0.25">
      <c r="A177">
        <v>1</v>
      </c>
      <c r="B177" t="s">
        <v>217</v>
      </c>
      <c r="C177">
        <v>15</v>
      </c>
      <c r="D177">
        <v>36</v>
      </c>
      <c r="E177" t="s">
        <v>85</v>
      </c>
      <c r="F177" t="str">
        <f t="shared" si="8"/>
        <v>UNNEC</v>
      </c>
      <c r="G177" t="s">
        <v>463</v>
      </c>
      <c r="H177" t="s">
        <v>463</v>
      </c>
      <c r="I177" t="b">
        <f t="shared" si="6"/>
        <v>1</v>
      </c>
      <c r="J177" t="s">
        <v>483</v>
      </c>
      <c r="K177" t="s">
        <v>463</v>
      </c>
      <c r="L177" t="b">
        <f t="shared" si="7"/>
        <v>1</v>
      </c>
    </row>
    <row r="178" spans="1:12" x14ac:dyDescent="0.25">
      <c r="A178">
        <v>1</v>
      </c>
      <c r="B178" t="s">
        <v>217</v>
      </c>
      <c r="C178">
        <v>15</v>
      </c>
      <c r="D178">
        <v>36</v>
      </c>
      <c r="E178" t="s">
        <v>100</v>
      </c>
      <c r="F178" t="str">
        <f t="shared" si="8"/>
        <v>UNNEC</v>
      </c>
      <c r="G178" t="s">
        <v>463</v>
      </c>
      <c r="H178" t="s">
        <v>463</v>
      </c>
      <c r="I178" t="b">
        <f t="shared" si="6"/>
        <v>1</v>
      </c>
      <c r="J178" t="s">
        <v>483</v>
      </c>
      <c r="K178" t="s">
        <v>463</v>
      </c>
      <c r="L178" t="b">
        <f t="shared" si="7"/>
        <v>1</v>
      </c>
    </row>
    <row r="179" spans="1:12" x14ac:dyDescent="0.25">
      <c r="A179">
        <v>1</v>
      </c>
      <c r="B179" t="s">
        <v>217</v>
      </c>
      <c r="C179">
        <v>15</v>
      </c>
      <c r="D179">
        <v>37</v>
      </c>
      <c r="E179" t="s">
        <v>162</v>
      </c>
      <c r="F179" t="str">
        <f t="shared" si="8"/>
        <v>UNNEC</v>
      </c>
      <c r="G179" t="s">
        <v>470</v>
      </c>
      <c r="H179" t="s">
        <v>470</v>
      </c>
      <c r="I179" t="b">
        <f t="shared" si="6"/>
        <v>1</v>
      </c>
      <c r="J179" t="s">
        <v>490</v>
      </c>
      <c r="K179" t="s">
        <v>470</v>
      </c>
      <c r="L179" t="b">
        <f t="shared" si="7"/>
        <v>1</v>
      </c>
    </row>
    <row r="180" spans="1:12" x14ac:dyDescent="0.25">
      <c r="A180">
        <v>1</v>
      </c>
      <c r="B180" t="s">
        <v>220</v>
      </c>
      <c r="C180">
        <v>15</v>
      </c>
      <c r="D180">
        <v>37</v>
      </c>
      <c r="E180" t="s">
        <v>221</v>
      </c>
      <c r="F180" t="str">
        <f t="shared" si="8"/>
        <v>Ai1</v>
      </c>
      <c r="G180" t="s">
        <v>463</v>
      </c>
      <c r="H180" t="s">
        <v>463</v>
      </c>
      <c r="I180" t="b">
        <f t="shared" si="6"/>
        <v>1</v>
      </c>
      <c r="J180" t="s">
        <v>483</v>
      </c>
      <c r="K180" t="s">
        <v>463</v>
      </c>
      <c r="L180" t="b">
        <f t="shared" si="7"/>
        <v>1</v>
      </c>
    </row>
    <row r="181" spans="1:12" x14ac:dyDescent="0.25">
      <c r="A181">
        <v>1</v>
      </c>
      <c r="B181" t="s">
        <v>222</v>
      </c>
      <c r="C181">
        <v>15</v>
      </c>
      <c r="D181">
        <v>37</v>
      </c>
      <c r="E181" t="s">
        <v>223</v>
      </c>
      <c r="F181" t="str">
        <f t="shared" si="8"/>
        <v>UNNEC</v>
      </c>
      <c r="G181" t="s">
        <v>464</v>
      </c>
      <c r="H181" t="s">
        <v>464</v>
      </c>
      <c r="I181" t="b">
        <f t="shared" si="6"/>
        <v>1</v>
      </c>
      <c r="J181" t="s">
        <v>480</v>
      </c>
      <c r="K181" t="s">
        <v>464</v>
      </c>
      <c r="L181" t="b">
        <f t="shared" si="7"/>
        <v>1</v>
      </c>
    </row>
    <row r="182" spans="1:12" x14ac:dyDescent="0.25">
      <c r="A182">
        <v>1</v>
      </c>
      <c r="B182" t="s">
        <v>224</v>
      </c>
      <c r="C182">
        <v>15</v>
      </c>
      <c r="D182">
        <v>39</v>
      </c>
      <c r="E182" t="s">
        <v>113</v>
      </c>
      <c r="F182" t="str">
        <f t="shared" si="8"/>
        <v>Br0</v>
      </c>
      <c r="G182" t="s">
        <v>467</v>
      </c>
      <c r="H182" t="s">
        <v>467</v>
      </c>
      <c r="I182" t="b">
        <f t="shared" si="6"/>
        <v>1</v>
      </c>
      <c r="J182" t="s">
        <v>487</v>
      </c>
      <c r="K182" t="s">
        <v>477</v>
      </c>
      <c r="L182" t="b">
        <f t="shared" si="7"/>
        <v>0</v>
      </c>
    </row>
    <row r="183" spans="1:12" x14ac:dyDescent="0.25">
      <c r="A183">
        <v>1</v>
      </c>
      <c r="B183" t="s">
        <v>224</v>
      </c>
      <c r="C183">
        <v>15</v>
      </c>
      <c r="D183">
        <v>39</v>
      </c>
      <c r="E183" t="s">
        <v>13</v>
      </c>
      <c r="F183" t="str">
        <f t="shared" si="8"/>
        <v>Ai2</v>
      </c>
      <c r="G183" t="s">
        <v>463</v>
      </c>
      <c r="H183" t="s">
        <v>463</v>
      </c>
      <c r="I183" t="b">
        <f t="shared" si="6"/>
        <v>1</v>
      </c>
      <c r="J183" t="s">
        <v>483</v>
      </c>
      <c r="K183" t="s">
        <v>463</v>
      </c>
      <c r="L183" t="b">
        <f t="shared" si="7"/>
        <v>1</v>
      </c>
    </row>
    <row r="184" spans="1:12" x14ac:dyDescent="0.25">
      <c r="A184">
        <v>1</v>
      </c>
      <c r="B184" t="s">
        <v>225</v>
      </c>
      <c r="C184">
        <v>17</v>
      </c>
      <c r="D184">
        <v>39</v>
      </c>
      <c r="E184" t="s">
        <v>88</v>
      </c>
      <c r="F184" t="str">
        <f t="shared" si="8"/>
        <v>UNNEC</v>
      </c>
      <c r="G184" t="s">
        <v>471</v>
      </c>
      <c r="H184" t="s">
        <v>471</v>
      </c>
      <c r="I184" t="b">
        <f t="shared" si="6"/>
        <v>1</v>
      </c>
      <c r="J184" t="s">
        <v>494</v>
      </c>
      <c r="K184" t="s">
        <v>476</v>
      </c>
      <c r="L184" t="b">
        <f t="shared" si="7"/>
        <v>0</v>
      </c>
    </row>
    <row r="185" spans="1:12" x14ac:dyDescent="0.25">
      <c r="A185">
        <v>1</v>
      </c>
      <c r="B185" t="s">
        <v>225</v>
      </c>
      <c r="C185">
        <v>17</v>
      </c>
      <c r="D185">
        <v>39</v>
      </c>
      <c r="E185" t="s">
        <v>226</v>
      </c>
      <c r="F185" t="str">
        <f t="shared" si="8"/>
        <v>Bi2</v>
      </c>
      <c r="G185" t="s">
        <v>463</v>
      </c>
      <c r="H185" t="s">
        <v>463</v>
      </c>
      <c r="I185" t="b">
        <f t="shared" si="6"/>
        <v>1</v>
      </c>
      <c r="J185" t="s">
        <v>483</v>
      </c>
      <c r="K185" t="s">
        <v>463</v>
      </c>
      <c r="L185" t="b">
        <f t="shared" si="7"/>
        <v>1</v>
      </c>
    </row>
    <row r="186" spans="1:12" x14ac:dyDescent="0.25">
      <c r="A186">
        <v>1</v>
      </c>
      <c r="B186" t="s">
        <v>227</v>
      </c>
      <c r="C186">
        <v>17</v>
      </c>
      <c r="D186">
        <v>42</v>
      </c>
      <c r="E186" t="s">
        <v>208</v>
      </c>
      <c r="F186" t="str">
        <f t="shared" si="8"/>
        <v>UNNEC</v>
      </c>
      <c r="G186" t="s">
        <v>462</v>
      </c>
      <c r="H186" t="s">
        <v>462</v>
      </c>
      <c r="I186" t="b">
        <f t="shared" si="6"/>
        <v>1</v>
      </c>
      <c r="J186" t="s">
        <v>482</v>
      </c>
      <c r="K186" t="s">
        <v>472</v>
      </c>
      <c r="L186" t="b">
        <f t="shared" si="7"/>
        <v>0</v>
      </c>
    </row>
    <row r="187" spans="1:12" x14ac:dyDescent="0.25">
      <c r="A187">
        <v>1</v>
      </c>
      <c r="B187" t="s">
        <v>227</v>
      </c>
      <c r="C187">
        <v>17</v>
      </c>
      <c r="D187">
        <v>42</v>
      </c>
      <c r="E187" t="s">
        <v>214</v>
      </c>
      <c r="F187" t="str">
        <f t="shared" si="8"/>
        <v>Ai3</v>
      </c>
      <c r="G187" t="s">
        <v>463</v>
      </c>
      <c r="H187" t="s">
        <v>463</v>
      </c>
      <c r="I187" t="b">
        <f t="shared" si="6"/>
        <v>1</v>
      </c>
      <c r="J187" t="s">
        <v>483</v>
      </c>
      <c r="K187" t="s">
        <v>463</v>
      </c>
      <c r="L187" t="b">
        <f t="shared" si="7"/>
        <v>1</v>
      </c>
    </row>
    <row r="188" spans="1:12" x14ac:dyDescent="0.25">
      <c r="A188">
        <v>1</v>
      </c>
      <c r="B188" t="s">
        <v>228</v>
      </c>
      <c r="C188">
        <v>17</v>
      </c>
      <c r="D188">
        <v>42</v>
      </c>
      <c r="E188" t="s">
        <v>221</v>
      </c>
      <c r="F188" t="str">
        <f t="shared" si="8"/>
        <v>UNNEC</v>
      </c>
      <c r="G188" t="s">
        <v>463</v>
      </c>
      <c r="H188" t="s">
        <v>463</v>
      </c>
      <c r="I188" t="b">
        <f t="shared" si="6"/>
        <v>1</v>
      </c>
      <c r="J188" t="s">
        <v>483</v>
      </c>
      <c r="K188" t="s">
        <v>463</v>
      </c>
      <c r="L188" t="b">
        <f t="shared" si="7"/>
        <v>1</v>
      </c>
    </row>
    <row r="189" spans="1:12" x14ac:dyDescent="0.25">
      <c r="A189">
        <v>1</v>
      </c>
      <c r="B189" t="s">
        <v>229</v>
      </c>
      <c r="C189">
        <v>17</v>
      </c>
      <c r="D189">
        <v>42</v>
      </c>
      <c r="E189" t="s">
        <v>223</v>
      </c>
      <c r="F189" t="str">
        <f t="shared" si="8"/>
        <v>UNNEC</v>
      </c>
      <c r="G189" t="s">
        <v>464</v>
      </c>
      <c r="H189" t="s">
        <v>464</v>
      </c>
      <c r="I189" t="b">
        <f t="shared" si="6"/>
        <v>1</v>
      </c>
      <c r="J189" t="s">
        <v>480</v>
      </c>
      <c r="K189" t="s">
        <v>464</v>
      </c>
      <c r="L189" t="b">
        <f t="shared" si="7"/>
        <v>1</v>
      </c>
    </row>
    <row r="190" spans="1:12" x14ac:dyDescent="0.25">
      <c r="A190">
        <v>1</v>
      </c>
      <c r="B190" t="s">
        <v>230</v>
      </c>
      <c r="C190">
        <v>17</v>
      </c>
      <c r="D190">
        <v>42</v>
      </c>
      <c r="E190" t="s">
        <v>78</v>
      </c>
      <c r="F190" t="str">
        <f t="shared" si="8"/>
        <v>Br0</v>
      </c>
      <c r="G190" t="s">
        <v>463</v>
      </c>
      <c r="H190" t="s">
        <v>463</v>
      </c>
      <c r="I190" t="b">
        <f t="shared" si="6"/>
        <v>1</v>
      </c>
      <c r="J190" t="s">
        <v>483</v>
      </c>
      <c r="K190" t="s">
        <v>463</v>
      </c>
      <c r="L190" t="b">
        <f t="shared" si="7"/>
        <v>1</v>
      </c>
    </row>
    <row r="191" spans="1:12" x14ac:dyDescent="0.25">
      <c r="A191">
        <v>1</v>
      </c>
      <c r="B191" t="s">
        <v>231</v>
      </c>
      <c r="C191">
        <v>17</v>
      </c>
      <c r="D191">
        <v>42</v>
      </c>
      <c r="E191" t="s">
        <v>29</v>
      </c>
      <c r="F191" t="str">
        <f t="shared" si="8"/>
        <v>UNNEC</v>
      </c>
      <c r="G191" t="s">
        <v>464</v>
      </c>
      <c r="H191" t="s">
        <v>464</v>
      </c>
      <c r="I191" t="b">
        <f t="shared" si="6"/>
        <v>1</v>
      </c>
      <c r="J191" t="s">
        <v>480</v>
      </c>
      <c r="K191" t="s">
        <v>464</v>
      </c>
      <c r="L191" t="b">
        <f t="shared" si="7"/>
        <v>1</v>
      </c>
    </row>
    <row r="192" spans="1:12" x14ac:dyDescent="0.25">
      <c r="A192">
        <v>1</v>
      </c>
      <c r="B192" t="s">
        <v>232</v>
      </c>
      <c r="C192">
        <v>17</v>
      </c>
      <c r="D192">
        <v>44</v>
      </c>
      <c r="E192" t="s">
        <v>233</v>
      </c>
      <c r="F192" t="str">
        <f t="shared" si="8"/>
        <v>Br0</v>
      </c>
      <c r="G192" t="s">
        <v>467</v>
      </c>
      <c r="H192" t="s">
        <v>467</v>
      </c>
      <c r="I192" t="b">
        <f t="shared" si="6"/>
        <v>1</v>
      </c>
      <c r="J192" t="s">
        <v>487</v>
      </c>
      <c r="K192" t="s">
        <v>477</v>
      </c>
      <c r="L192" t="b">
        <f t="shared" si="7"/>
        <v>0</v>
      </c>
    </row>
    <row r="193" spans="1:12" x14ac:dyDescent="0.25">
      <c r="A193">
        <v>1</v>
      </c>
      <c r="B193" t="s">
        <v>232</v>
      </c>
      <c r="C193">
        <v>17</v>
      </c>
      <c r="D193">
        <v>44</v>
      </c>
      <c r="E193" t="s">
        <v>234</v>
      </c>
      <c r="F193" t="str">
        <f t="shared" si="8"/>
        <v>Ai2</v>
      </c>
      <c r="G193" t="s">
        <v>463</v>
      </c>
      <c r="H193" t="s">
        <v>463</v>
      </c>
      <c r="I193" t="b">
        <f t="shared" si="6"/>
        <v>1</v>
      </c>
      <c r="J193" t="s">
        <v>483</v>
      </c>
      <c r="K193" t="s">
        <v>463</v>
      </c>
      <c r="L193" t="b">
        <f t="shared" si="7"/>
        <v>1</v>
      </c>
    </row>
    <row r="194" spans="1:12" x14ac:dyDescent="0.25">
      <c r="A194">
        <v>1</v>
      </c>
      <c r="B194" t="s">
        <v>235</v>
      </c>
      <c r="C194">
        <v>17</v>
      </c>
      <c r="D194">
        <v>44</v>
      </c>
      <c r="E194" t="s">
        <v>236</v>
      </c>
      <c r="F194" t="str">
        <f t="shared" si="8"/>
        <v>UNNEC</v>
      </c>
      <c r="G194" t="s">
        <v>463</v>
      </c>
      <c r="H194" t="s">
        <v>463</v>
      </c>
      <c r="I194" t="b">
        <f t="shared" si="6"/>
        <v>1</v>
      </c>
      <c r="J194" t="s">
        <v>483</v>
      </c>
      <c r="K194" t="s">
        <v>463</v>
      </c>
      <c r="L194" t="b">
        <f t="shared" si="7"/>
        <v>1</v>
      </c>
    </row>
    <row r="195" spans="1:12" x14ac:dyDescent="0.25">
      <c r="A195">
        <v>1</v>
      </c>
      <c r="B195" t="s">
        <v>237</v>
      </c>
      <c r="C195">
        <v>17</v>
      </c>
      <c r="D195">
        <v>44</v>
      </c>
      <c r="E195" t="s">
        <v>64</v>
      </c>
      <c r="F195" t="str">
        <f t="shared" si="8"/>
        <v>UNNEC</v>
      </c>
      <c r="G195" t="s">
        <v>464</v>
      </c>
      <c r="H195" t="s">
        <v>464</v>
      </c>
      <c r="I195" t="b">
        <f t="shared" ref="I195:I258" si="9">G195=H195</f>
        <v>1</v>
      </c>
      <c r="J195" t="s">
        <v>480</v>
      </c>
      <c r="K195" t="s">
        <v>464</v>
      </c>
      <c r="L195" t="b">
        <f t="shared" ref="L195:L258" si="10">K195=G195</f>
        <v>1</v>
      </c>
    </row>
    <row r="196" spans="1:12" x14ac:dyDescent="0.25">
      <c r="A196">
        <v>1</v>
      </c>
      <c r="B196" t="s">
        <v>238</v>
      </c>
      <c r="C196">
        <v>17</v>
      </c>
      <c r="D196">
        <v>44</v>
      </c>
      <c r="E196" t="s">
        <v>239</v>
      </c>
      <c r="F196" t="str">
        <f t="shared" ref="F196:F259" si="11">G195</f>
        <v>Br0</v>
      </c>
      <c r="G196" t="s">
        <v>463</v>
      </c>
      <c r="H196" t="s">
        <v>463</v>
      </c>
      <c r="I196" t="b">
        <f t="shared" si="9"/>
        <v>1</v>
      </c>
      <c r="J196" t="s">
        <v>483</v>
      </c>
      <c r="K196" t="s">
        <v>463</v>
      </c>
      <c r="L196" t="b">
        <f t="shared" si="10"/>
        <v>1</v>
      </c>
    </row>
    <row r="197" spans="1:12" x14ac:dyDescent="0.25">
      <c r="A197">
        <v>1</v>
      </c>
      <c r="B197" t="s">
        <v>240</v>
      </c>
      <c r="C197">
        <v>17</v>
      </c>
      <c r="D197">
        <v>44</v>
      </c>
      <c r="E197" t="s">
        <v>241</v>
      </c>
      <c r="F197" t="str">
        <f t="shared" si="11"/>
        <v>UNNEC</v>
      </c>
      <c r="G197" t="s">
        <v>464</v>
      </c>
      <c r="H197" t="s">
        <v>464</v>
      </c>
      <c r="I197" t="b">
        <f t="shared" si="9"/>
        <v>1</v>
      </c>
      <c r="J197" t="s">
        <v>480</v>
      </c>
      <c r="K197" t="s">
        <v>464</v>
      </c>
      <c r="L197" t="b">
        <f t="shared" si="10"/>
        <v>1</v>
      </c>
    </row>
    <row r="198" spans="1:12" x14ac:dyDescent="0.25">
      <c r="A198">
        <v>1</v>
      </c>
      <c r="B198" t="s">
        <v>242</v>
      </c>
      <c r="C198">
        <v>17</v>
      </c>
      <c r="D198">
        <v>44</v>
      </c>
      <c r="E198" t="s">
        <v>78</v>
      </c>
      <c r="F198" t="str">
        <f t="shared" si="11"/>
        <v>Br0</v>
      </c>
      <c r="G198" t="s">
        <v>463</v>
      </c>
      <c r="H198" t="s">
        <v>463</v>
      </c>
      <c r="I198" t="b">
        <f t="shared" si="9"/>
        <v>1</v>
      </c>
      <c r="J198" t="s">
        <v>483</v>
      </c>
      <c r="K198" t="s">
        <v>463</v>
      </c>
      <c r="L198" t="b">
        <f t="shared" si="10"/>
        <v>1</v>
      </c>
    </row>
    <row r="199" spans="1:12" x14ac:dyDescent="0.25">
      <c r="A199">
        <v>1</v>
      </c>
      <c r="B199" t="s">
        <v>243</v>
      </c>
      <c r="C199">
        <v>17</v>
      </c>
      <c r="D199">
        <v>44</v>
      </c>
      <c r="E199" t="s">
        <v>184</v>
      </c>
      <c r="F199" t="str">
        <f t="shared" si="11"/>
        <v>UNNEC</v>
      </c>
      <c r="G199" t="s">
        <v>468</v>
      </c>
      <c r="H199" t="s">
        <v>468</v>
      </c>
      <c r="I199" t="b">
        <f t="shared" si="9"/>
        <v>1</v>
      </c>
      <c r="J199" t="s">
        <v>488</v>
      </c>
      <c r="K199" t="s">
        <v>468</v>
      </c>
      <c r="L199" t="b">
        <f t="shared" si="10"/>
        <v>1</v>
      </c>
    </row>
    <row r="200" spans="1:12" x14ac:dyDescent="0.25">
      <c r="A200">
        <v>1</v>
      </c>
      <c r="B200" t="s">
        <v>244</v>
      </c>
      <c r="C200">
        <v>17</v>
      </c>
      <c r="D200">
        <v>44</v>
      </c>
      <c r="E200" t="s">
        <v>42</v>
      </c>
      <c r="F200" t="str">
        <f t="shared" si="11"/>
        <v>Ar0</v>
      </c>
      <c r="G200" t="s">
        <v>463</v>
      </c>
      <c r="H200" t="s">
        <v>463</v>
      </c>
      <c r="I200" t="b">
        <f t="shared" si="9"/>
        <v>1</v>
      </c>
      <c r="J200" t="s">
        <v>483</v>
      </c>
      <c r="K200" t="s">
        <v>463</v>
      </c>
      <c r="L200" t="b">
        <f t="shared" si="10"/>
        <v>1</v>
      </c>
    </row>
    <row r="201" spans="1:12" x14ac:dyDescent="0.25">
      <c r="A201">
        <v>1</v>
      </c>
      <c r="B201" t="s">
        <v>245</v>
      </c>
      <c r="C201">
        <v>17</v>
      </c>
      <c r="D201">
        <v>44</v>
      </c>
      <c r="E201" t="s">
        <v>129</v>
      </c>
      <c r="F201" t="str">
        <f t="shared" si="11"/>
        <v>UNNEC</v>
      </c>
      <c r="G201" t="s">
        <v>464</v>
      </c>
      <c r="H201" t="s">
        <v>464</v>
      </c>
      <c r="I201" t="b">
        <f t="shared" si="9"/>
        <v>1</v>
      </c>
      <c r="J201" t="s">
        <v>480</v>
      </c>
      <c r="K201" t="s">
        <v>464</v>
      </c>
      <c r="L201" t="b">
        <f t="shared" si="10"/>
        <v>1</v>
      </c>
    </row>
    <row r="202" spans="1:12" x14ac:dyDescent="0.25">
      <c r="A202">
        <v>1</v>
      </c>
      <c r="B202" t="s">
        <v>245</v>
      </c>
      <c r="C202">
        <v>17</v>
      </c>
      <c r="D202">
        <v>44</v>
      </c>
      <c r="E202" t="s">
        <v>118</v>
      </c>
      <c r="F202" t="str">
        <f t="shared" si="11"/>
        <v>Br0</v>
      </c>
      <c r="G202" t="s">
        <v>469</v>
      </c>
      <c r="H202" t="s">
        <v>469</v>
      </c>
      <c r="I202" t="b">
        <f t="shared" si="9"/>
        <v>1</v>
      </c>
      <c r="J202" t="s">
        <v>489</v>
      </c>
      <c r="K202" t="s">
        <v>469</v>
      </c>
      <c r="L202" t="b">
        <f t="shared" si="10"/>
        <v>1</v>
      </c>
    </row>
    <row r="203" spans="1:12" x14ac:dyDescent="0.25">
      <c r="A203">
        <v>1</v>
      </c>
      <c r="B203" t="s">
        <v>245</v>
      </c>
      <c r="C203">
        <v>17</v>
      </c>
      <c r="D203">
        <v>44</v>
      </c>
      <c r="E203" t="s">
        <v>69</v>
      </c>
      <c r="F203" t="str">
        <f t="shared" si="11"/>
        <v>Bf0</v>
      </c>
      <c r="G203" t="s">
        <v>463</v>
      </c>
      <c r="H203" t="s">
        <v>463</v>
      </c>
      <c r="I203" t="b">
        <f t="shared" si="9"/>
        <v>1</v>
      </c>
      <c r="J203" t="s">
        <v>483</v>
      </c>
      <c r="K203" t="s">
        <v>463</v>
      </c>
      <c r="L203" t="b">
        <f t="shared" si="10"/>
        <v>1</v>
      </c>
    </row>
    <row r="204" spans="1:12" x14ac:dyDescent="0.25">
      <c r="A204">
        <v>1</v>
      </c>
      <c r="B204" t="s">
        <v>245</v>
      </c>
      <c r="C204">
        <v>17</v>
      </c>
      <c r="D204">
        <v>44</v>
      </c>
      <c r="E204" t="s">
        <v>246</v>
      </c>
      <c r="F204" t="str">
        <f t="shared" si="11"/>
        <v>UNNEC</v>
      </c>
      <c r="G204" t="s">
        <v>463</v>
      </c>
      <c r="H204" t="s">
        <v>463</v>
      </c>
      <c r="I204" t="b">
        <f t="shared" si="9"/>
        <v>1</v>
      </c>
      <c r="J204" t="s">
        <v>483</v>
      </c>
      <c r="K204" t="s">
        <v>463</v>
      </c>
      <c r="L204" t="b">
        <f t="shared" si="10"/>
        <v>1</v>
      </c>
    </row>
    <row r="205" spans="1:12" x14ac:dyDescent="0.25">
      <c r="A205">
        <v>1</v>
      </c>
      <c r="B205" t="s">
        <v>245</v>
      </c>
      <c r="C205">
        <v>17</v>
      </c>
      <c r="D205">
        <v>44</v>
      </c>
      <c r="E205" t="s">
        <v>84</v>
      </c>
      <c r="F205" t="str">
        <f t="shared" si="11"/>
        <v>UNNEC</v>
      </c>
      <c r="G205" t="s">
        <v>463</v>
      </c>
      <c r="H205" t="s">
        <v>463</v>
      </c>
      <c r="I205" t="b">
        <f t="shared" si="9"/>
        <v>1</v>
      </c>
      <c r="J205" t="s">
        <v>483</v>
      </c>
      <c r="K205" t="s">
        <v>463</v>
      </c>
      <c r="L205" t="b">
        <f t="shared" si="10"/>
        <v>1</v>
      </c>
    </row>
    <row r="206" spans="1:12" x14ac:dyDescent="0.25">
      <c r="A206">
        <v>1</v>
      </c>
      <c r="B206" t="s">
        <v>245</v>
      </c>
      <c r="C206">
        <v>17</v>
      </c>
      <c r="D206">
        <v>44</v>
      </c>
      <c r="E206" t="s">
        <v>52</v>
      </c>
      <c r="F206" t="str">
        <f t="shared" si="11"/>
        <v>UNNEC</v>
      </c>
      <c r="G206" t="s">
        <v>463</v>
      </c>
      <c r="H206" t="s">
        <v>463</v>
      </c>
      <c r="I206" t="b">
        <f t="shared" si="9"/>
        <v>1</v>
      </c>
      <c r="J206" t="s">
        <v>483</v>
      </c>
      <c r="K206" t="s">
        <v>463</v>
      </c>
      <c r="L206" t="b">
        <f t="shared" si="10"/>
        <v>1</v>
      </c>
    </row>
    <row r="207" spans="1:12" x14ac:dyDescent="0.25">
      <c r="A207">
        <v>1</v>
      </c>
      <c r="B207" t="s">
        <v>245</v>
      </c>
      <c r="C207">
        <v>17</v>
      </c>
      <c r="D207">
        <v>44</v>
      </c>
      <c r="E207" t="s">
        <v>119</v>
      </c>
      <c r="F207" t="str">
        <f t="shared" si="11"/>
        <v>UNNEC</v>
      </c>
      <c r="G207" t="s">
        <v>463</v>
      </c>
      <c r="H207" t="s">
        <v>463</v>
      </c>
      <c r="I207" t="b">
        <f t="shared" si="9"/>
        <v>1</v>
      </c>
      <c r="J207" t="s">
        <v>483</v>
      </c>
      <c r="K207" t="s">
        <v>463</v>
      </c>
      <c r="L207" t="b">
        <f t="shared" si="10"/>
        <v>1</v>
      </c>
    </row>
    <row r="208" spans="1:12" x14ac:dyDescent="0.25">
      <c r="A208">
        <v>1</v>
      </c>
      <c r="B208" t="s">
        <v>245</v>
      </c>
      <c r="C208">
        <v>17</v>
      </c>
      <c r="D208">
        <v>44</v>
      </c>
      <c r="E208" t="s">
        <v>120</v>
      </c>
      <c r="F208" t="str">
        <f t="shared" si="11"/>
        <v>UNNEC</v>
      </c>
      <c r="G208" t="s">
        <v>463</v>
      </c>
      <c r="H208" t="s">
        <v>463</v>
      </c>
      <c r="I208" t="b">
        <f t="shared" si="9"/>
        <v>1</v>
      </c>
      <c r="J208" t="s">
        <v>483</v>
      </c>
      <c r="K208" t="s">
        <v>463</v>
      </c>
      <c r="L208" t="b">
        <f t="shared" si="10"/>
        <v>1</v>
      </c>
    </row>
    <row r="209" spans="1:12" x14ac:dyDescent="0.25">
      <c r="A209">
        <v>1</v>
      </c>
      <c r="B209" t="s">
        <v>245</v>
      </c>
      <c r="C209">
        <v>17</v>
      </c>
      <c r="D209">
        <v>44</v>
      </c>
      <c r="E209" t="s">
        <v>32</v>
      </c>
      <c r="F209" t="str">
        <f t="shared" si="11"/>
        <v>UNNEC</v>
      </c>
      <c r="G209" t="s">
        <v>463</v>
      </c>
      <c r="H209" t="s">
        <v>463</v>
      </c>
      <c r="I209" t="b">
        <f t="shared" si="9"/>
        <v>1</v>
      </c>
      <c r="J209" t="s">
        <v>483</v>
      </c>
      <c r="K209" t="s">
        <v>463</v>
      </c>
      <c r="L209" t="b">
        <f t="shared" si="10"/>
        <v>1</v>
      </c>
    </row>
    <row r="210" spans="1:12" x14ac:dyDescent="0.25">
      <c r="A210">
        <v>1</v>
      </c>
      <c r="B210" t="s">
        <v>245</v>
      </c>
      <c r="C210">
        <v>17</v>
      </c>
      <c r="D210">
        <v>45</v>
      </c>
      <c r="E210" t="s">
        <v>247</v>
      </c>
      <c r="F210" t="str">
        <f t="shared" si="11"/>
        <v>UNNEC</v>
      </c>
      <c r="G210" t="s">
        <v>473</v>
      </c>
      <c r="H210" t="s">
        <v>473</v>
      </c>
      <c r="I210" t="b">
        <f t="shared" si="9"/>
        <v>1</v>
      </c>
      <c r="J210" t="s">
        <v>493</v>
      </c>
      <c r="K210" t="s">
        <v>473</v>
      </c>
      <c r="L210" t="b">
        <f t="shared" si="10"/>
        <v>1</v>
      </c>
    </row>
    <row r="211" spans="1:12" x14ac:dyDescent="0.25">
      <c r="A211">
        <v>1</v>
      </c>
      <c r="B211" t="s">
        <v>245</v>
      </c>
      <c r="C211">
        <v>17</v>
      </c>
      <c r="D211">
        <v>46</v>
      </c>
      <c r="E211" t="s">
        <v>247</v>
      </c>
      <c r="F211" t="str">
        <f t="shared" si="11"/>
        <v>Bf1</v>
      </c>
      <c r="G211" t="s">
        <v>470</v>
      </c>
      <c r="H211" t="s">
        <v>470</v>
      </c>
      <c r="I211" t="b">
        <f t="shared" si="9"/>
        <v>1</v>
      </c>
      <c r="J211" t="s">
        <v>490</v>
      </c>
      <c r="K211" t="s">
        <v>470</v>
      </c>
      <c r="L211" t="b">
        <f t="shared" si="10"/>
        <v>1</v>
      </c>
    </row>
    <row r="212" spans="1:12" x14ac:dyDescent="0.25">
      <c r="A212">
        <v>1</v>
      </c>
      <c r="B212" t="s">
        <v>248</v>
      </c>
      <c r="C212">
        <v>19</v>
      </c>
      <c r="D212">
        <v>46</v>
      </c>
      <c r="E212" t="s">
        <v>249</v>
      </c>
      <c r="F212" t="str">
        <f t="shared" si="11"/>
        <v>Ai1</v>
      </c>
      <c r="G212" t="s">
        <v>471</v>
      </c>
      <c r="H212" t="s">
        <v>471</v>
      </c>
      <c r="I212" t="b">
        <f t="shared" si="9"/>
        <v>1</v>
      </c>
      <c r="J212" t="s">
        <v>492</v>
      </c>
      <c r="K212" t="s">
        <v>471</v>
      </c>
      <c r="L212" t="b">
        <f t="shared" si="10"/>
        <v>1</v>
      </c>
    </row>
    <row r="213" spans="1:12" x14ac:dyDescent="0.25">
      <c r="A213">
        <v>1</v>
      </c>
      <c r="B213" t="s">
        <v>250</v>
      </c>
      <c r="C213">
        <v>19</v>
      </c>
      <c r="D213">
        <v>48</v>
      </c>
      <c r="E213" t="s">
        <v>34</v>
      </c>
      <c r="F213" t="str">
        <f t="shared" si="11"/>
        <v>Bi2</v>
      </c>
      <c r="G213" t="s">
        <v>467</v>
      </c>
      <c r="H213" t="s">
        <v>467</v>
      </c>
      <c r="I213" t="b">
        <f t="shared" si="9"/>
        <v>1</v>
      </c>
      <c r="J213" t="s">
        <v>487</v>
      </c>
      <c r="K213" t="s">
        <v>477</v>
      </c>
      <c r="L213" t="b">
        <f t="shared" si="10"/>
        <v>0</v>
      </c>
    </row>
    <row r="214" spans="1:12" x14ac:dyDescent="0.25">
      <c r="A214">
        <v>1</v>
      </c>
      <c r="B214" t="s">
        <v>250</v>
      </c>
      <c r="C214">
        <v>19</v>
      </c>
      <c r="D214">
        <v>48</v>
      </c>
      <c r="E214" t="s">
        <v>96</v>
      </c>
      <c r="F214" t="str">
        <f t="shared" si="11"/>
        <v>Ai2</v>
      </c>
      <c r="G214" t="s">
        <v>463</v>
      </c>
      <c r="H214" t="s">
        <v>463</v>
      </c>
      <c r="I214" t="b">
        <f t="shared" si="9"/>
        <v>1</v>
      </c>
      <c r="J214" t="s">
        <v>483</v>
      </c>
      <c r="K214" t="s">
        <v>463</v>
      </c>
      <c r="L214" t="b">
        <f t="shared" si="10"/>
        <v>1</v>
      </c>
    </row>
    <row r="215" spans="1:12" x14ac:dyDescent="0.25">
      <c r="A215">
        <v>1</v>
      </c>
      <c r="B215" t="s">
        <v>251</v>
      </c>
      <c r="C215">
        <v>19</v>
      </c>
      <c r="D215">
        <v>48</v>
      </c>
      <c r="E215" t="s">
        <v>252</v>
      </c>
      <c r="F215" t="str">
        <f t="shared" si="11"/>
        <v>UNNEC</v>
      </c>
      <c r="G215" t="s">
        <v>474</v>
      </c>
      <c r="H215" t="s">
        <v>474</v>
      </c>
      <c r="I215" t="b">
        <f t="shared" si="9"/>
        <v>1</v>
      </c>
      <c r="J215" t="s">
        <v>495</v>
      </c>
      <c r="K215" t="s">
        <v>474</v>
      </c>
      <c r="L215" t="b">
        <f t="shared" si="10"/>
        <v>1</v>
      </c>
    </row>
    <row r="216" spans="1:12" x14ac:dyDescent="0.25">
      <c r="A216">
        <v>1</v>
      </c>
      <c r="B216" t="s">
        <v>251</v>
      </c>
      <c r="C216">
        <v>19</v>
      </c>
      <c r="D216">
        <v>48</v>
      </c>
      <c r="E216" t="s">
        <v>253</v>
      </c>
      <c r="F216" t="str">
        <f t="shared" si="11"/>
        <v>Af0</v>
      </c>
      <c r="G216" t="s">
        <v>463</v>
      </c>
      <c r="H216" t="s">
        <v>463</v>
      </c>
      <c r="I216" t="b">
        <f t="shared" si="9"/>
        <v>1</v>
      </c>
      <c r="J216" t="s">
        <v>483</v>
      </c>
      <c r="K216" t="s">
        <v>463</v>
      </c>
      <c r="L216" t="b">
        <f t="shared" si="10"/>
        <v>1</v>
      </c>
    </row>
    <row r="217" spans="1:12" x14ac:dyDescent="0.25">
      <c r="A217">
        <v>1</v>
      </c>
      <c r="B217" t="s">
        <v>251</v>
      </c>
      <c r="C217">
        <v>19</v>
      </c>
      <c r="D217">
        <v>48</v>
      </c>
      <c r="E217" t="s">
        <v>254</v>
      </c>
      <c r="F217" t="str">
        <f t="shared" si="11"/>
        <v>UNNEC</v>
      </c>
      <c r="G217" t="s">
        <v>474</v>
      </c>
      <c r="H217" t="s">
        <v>474</v>
      </c>
      <c r="I217" t="b">
        <f t="shared" si="9"/>
        <v>1</v>
      </c>
      <c r="J217" t="s">
        <v>495</v>
      </c>
      <c r="K217" t="s">
        <v>474</v>
      </c>
      <c r="L217" t="b">
        <f t="shared" si="10"/>
        <v>1</v>
      </c>
    </row>
    <row r="218" spans="1:12" x14ac:dyDescent="0.25">
      <c r="A218">
        <v>1</v>
      </c>
      <c r="B218" t="s">
        <v>251</v>
      </c>
      <c r="C218">
        <v>19</v>
      </c>
      <c r="D218">
        <v>48</v>
      </c>
      <c r="E218" t="s">
        <v>121</v>
      </c>
      <c r="F218" t="str">
        <f t="shared" si="11"/>
        <v>Af0</v>
      </c>
      <c r="G218" t="s">
        <v>463</v>
      </c>
      <c r="H218" t="s">
        <v>463</v>
      </c>
      <c r="I218" t="b">
        <f t="shared" si="9"/>
        <v>1</v>
      </c>
      <c r="J218" t="s">
        <v>483</v>
      </c>
      <c r="K218" t="s">
        <v>463</v>
      </c>
      <c r="L218" t="b">
        <f t="shared" si="10"/>
        <v>1</v>
      </c>
    </row>
    <row r="219" spans="1:12" x14ac:dyDescent="0.25">
      <c r="A219">
        <v>1</v>
      </c>
      <c r="B219" t="s">
        <v>251</v>
      </c>
      <c r="C219">
        <v>19</v>
      </c>
      <c r="D219">
        <v>48</v>
      </c>
      <c r="E219" t="s">
        <v>123</v>
      </c>
      <c r="F219" t="str">
        <f t="shared" si="11"/>
        <v>UNNEC</v>
      </c>
      <c r="G219" t="s">
        <v>463</v>
      </c>
      <c r="H219" t="s">
        <v>463</v>
      </c>
      <c r="I219" t="b">
        <f t="shared" si="9"/>
        <v>1</v>
      </c>
      <c r="J219" t="s">
        <v>483</v>
      </c>
      <c r="K219" t="s">
        <v>463</v>
      </c>
      <c r="L219" t="b">
        <f t="shared" si="10"/>
        <v>1</v>
      </c>
    </row>
    <row r="220" spans="1:12" x14ac:dyDescent="0.25">
      <c r="A220">
        <v>1</v>
      </c>
      <c r="B220" t="s">
        <v>251</v>
      </c>
      <c r="C220">
        <v>19</v>
      </c>
      <c r="D220">
        <v>48</v>
      </c>
      <c r="E220" t="s">
        <v>255</v>
      </c>
      <c r="F220" t="str">
        <f t="shared" si="11"/>
        <v>UNNEC</v>
      </c>
      <c r="G220" t="s">
        <v>463</v>
      </c>
      <c r="H220" t="s">
        <v>463</v>
      </c>
      <c r="I220" t="b">
        <f t="shared" si="9"/>
        <v>1</v>
      </c>
      <c r="J220" t="s">
        <v>483</v>
      </c>
      <c r="K220" t="s">
        <v>463</v>
      </c>
      <c r="L220" t="b">
        <f t="shared" si="10"/>
        <v>1</v>
      </c>
    </row>
    <row r="221" spans="1:12" x14ac:dyDescent="0.25">
      <c r="A221">
        <v>1</v>
      </c>
      <c r="B221" t="s">
        <v>251</v>
      </c>
      <c r="C221">
        <v>19</v>
      </c>
      <c r="D221">
        <v>48</v>
      </c>
      <c r="E221" t="s">
        <v>256</v>
      </c>
      <c r="F221" t="str">
        <f t="shared" si="11"/>
        <v>UNNEC</v>
      </c>
      <c r="G221" t="s">
        <v>463</v>
      </c>
      <c r="H221" t="s">
        <v>463</v>
      </c>
      <c r="I221" t="b">
        <f t="shared" si="9"/>
        <v>1</v>
      </c>
      <c r="J221" t="s">
        <v>483</v>
      </c>
      <c r="K221" t="s">
        <v>463</v>
      </c>
      <c r="L221" t="b">
        <f t="shared" si="10"/>
        <v>1</v>
      </c>
    </row>
    <row r="222" spans="1:12" x14ac:dyDescent="0.25">
      <c r="A222">
        <v>1</v>
      </c>
      <c r="B222" t="s">
        <v>251</v>
      </c>
      <c r="C222">
        <v>20</v>
      </c>
      <c r="D222">
        <v>48</v>
      </c>
      <c r="E222" t="s">
        <v>257</v>
      </c>
      <c r="F222" t="str">
        <f t="shared" si="11"/>
        <v>UNNEC</v>
      </c>
      <c r="G222" t="s">
        <v>475</v>
      </c>
      <c r="H222" t="s">
        <v>475</v>
      </c>
      <c r="I222" t="b">
        <f t="shared" si="9"/>
        <v>1</v>
      </c>
      <c r="J222" t="s">
        <v>496</v>
      </c>
      <c r="K222" t="s">
        <v>475</v>
      </c>
      <c r="L222" t="b">
        <f t="shared" si="10"/>
        <v>1</v>
      </c>
    </row>
    <row r="223" spans="1:12" x14ac:dyDescent="0.25">
      <c r="A223">
        <v>1</v>
      </c>
      <c r="B223" t="s">
        <v>258</v>
      </c>
      <c r="C223">
        <v>20</v>
      </c>
      <c r="D223">
        <v>48</v>
      </c>
      <c r="E223" t="s">
        <v>259</v>
      </c>
      <c r="F223" t="str">
        <f t="shared" si="11"/>
        <v>Bi1</v>
      </c>
      <c r="G223" t="s">
        <v>463</v>
      </c>
      <c r="H223" t="s">
        <v>463</v>
      </c>
      <c r="I223" t="b">
        <f t="shared" si="9"/>
        <v>1</v>
      </c>
      <c r="J223" t="s">
        <v>483</v>
      </c>
      <c r="K223" t="s">
        <v>463</v>
      </c>
      <c r="L223" t="b">
        <f t="shared" si="10"/>
        <v>1</v>
      </c>
    </row>
    <row r="224" spans="1:12" x14ac:dyDescent="0.25">
      <c r="A224">
        <v>1</v>
      </c>
      <c r="B224" t="s">
        <v>260</v>
      </c>
      <c r="C224">
        <v>20</v>
      </c>
      <c r="D224">
        <v>48</v>
      </c>
      <c r="E224" t="s">
        <v>261</v>
      </c>
      <c r="F224" t="str">
        <f t="shared" si="11"/>
        <v>UNNEC</v>
      </c>
      <c r="G224" t="s">
        <v>464</v>
      </c>
      <c r="H224" t="s">
        <v>464</v>
      </c>
      <c r="I224" t="b">
        <f t="shared" si="9"/>
        <v>1</v>
      </c>
      <c r="J224" t="s">
        <v>480</v>
      </c>
      <c r="K224" t="s">
        <v>464</v>
      </c>
      <c r="L224" t="b">
        <f t="shared" si="10"/>
        <v>1</v>
      </c>
    </row>
    <row r="225" spans="1:12" x14ac:dyDescent="0.25">
      <c r="A225">
        <v>1</v>
      </c>
      <c r="B225" t="s">
        <v>260</v>
      </c>
      <c r="C225">
        <v>20</v>
      </c>
      <c r="D225">
        <v>48</v>
      </c>
      <c r="E225" t="s">
        <v>262</v>
      </c>
      <c r="F225" t="str">
        <f t="shared" si="11"/>
        <v>Br0</v>
      </c>
      <c r="G225" t="s">
        <v>463</v>
      </c>
      <c r="H225" t="s">
        <v>463</v>
      </c>
      <c r="I225" t="b">
        <f t="shared" si="9"/>
        <v>1</v>
      </c>
      <c r="J225" t="s">
        <v>483</v>
      </c>
      <c r="K225" t="s">
        <v>463</v>
      </c>
      <c r="L225" t="b">
        <f t="shared" si="10"/>
        <v>1</v>
      </c>
    </row>
    <row r="226" spans="1:12" x14ac:dyDescent="0.25">
      <c r="A226">
        <v>1</v>
      </c>
      <c r="B226" t="s">
        <v>263</v>
      </c>
      <c r="C226">
        <v>20</v>
      </c>
      <c r="D226">
        <v>48</v>
      </c>
      <c r="E226" t="s">
        <v>261</v>
      </c>
      <c r="F226" t="str">
        <f t="shared" si="11"/>
        <v>UNNEC</v>
      </c>
      <c r="G226" t="s">
        <v>464</v>
      </c>
      <c r="H226" t="s">
        <v>464</v>
      </c>
      <c r="I226" t="b">
        <f t="shared" si="9"/>
        <v>1</v>
      </c>
      <c r="J226" t="s">
        <v>480</v>
      </c>
      <c r="K226" t="s">
        <v>464</v>
      </c>
      <c r="L226" t="b">
        <f t="shared" si="10"/>
        <v>1</v>
      </c>
    </row>
    <row r="227" spans="1:12" x14ac:dyDescent="0.25">
      <c r="A227">
        <v>1</v>
      </c>
      <c r="B227" t="s">
        <v>263</v>
      </c>
      <c r="C227">
        <v>20</v>
      </c>
      <c r="D227">
        <v>48</v>
      </c>
      <c r="E227" t="s">
        <v>262</v>
      </c>
      <c r="F227" t="str">
        <f t="shared" si="11"/>
        <v>Br0</v>
      </c>
      <c r="G227" t="s">
        <v>463</v>
      </c>
      <c r="H227" t="s">
        <v>463</v>
      </c>
      <c r="I227" t="b">
        <f t="shared" si="9"/>
        <v>1</v>
      </c>
      <c r="J227" t="s">
        <v>483</v>
      </c>
      <c r="K227" t="s">
        <v>463</v>
      </c>
      <c r="L227" t="b">
        <f t="shared" si="10"/>
        <v>1</v>
      </c>
    </row>
    <row r="228" spans="1:12" x14ac:dyDescent="0.25">
      <c r="A228">
        <v>1</v>
      </c>
      <c r="B228" t="s">
        <v>264</v>
      </c>
      <c r="C228">
        <v>20</v>
      </c>
      <c r="D228">
        <v>48</v>
      </c>
      <c r="E228" t="s">
        <v>265</v>
      </c>
      <c r="F228" t="str">
        <f t="shared" si="11"/>
        <v>UNNEC</v>
      </c>
      <c r="G228" t="s">
        <v>464</v>
      </c>
      <c r="H228" t="s">
        <v>464</v>
      </c>
      <c r="I228" t="b">
        <f t="shared" si="9"/>
        <v>1</v>
      </c>
      <c r="J228" t="s">
        <v>480</v>
      </c>
      <c r="K228" t="s">
        <v>464</v>
      </c>
      <c r="L228" t="b">
        <f t="shared" si="10"/>
        <v>1</v>
      </c>
    </row>
    <row r="229" spans="1:12" x14ac:dyDescent="0.25">
      <c r="A229">
        <v>1</v>
      </c>
      <c r="B229" t="s">
        <v>266</v>
      </c>
      <c r="C229">
        <v>20</v>
      </c>
      <c r="D229">
        <v>48</v>
      </c>
      <c r="E229" t="s">
        <v>10</v>
      </c>
      <c r="F229" t="str">
        <f t="shared" si="11"/>
        <v>Br0</v>
      </c>
      <c r="G229" t="s">
        <v>469</v>
      </c>
      <c r="H229" t="s">
        <v>469</v>
      </c>
      <c r="I229" t="b">
        <f t="shared" si="9"/>
        <v>1</v>
      </c>
      <c r="J229" t="s">
        <v>489</v>
      </c>
      <c r="K229" t="s">
        <v>469</v>
      </c>
      <c r="L229" t="b">
        <f t="shared" si="10"/>
        <v>1</v>
      </c>
    </row>
    <row r="230" spans="1:12" x14ac:dyDescent="0.25">
      <c r="A230">
        <v>1</v>
      </c>
      <c r="B230" t="s">
        <v>266</v>
      </c>
      <c r="C230">
        <v>20</v>
      </c>
      <c r="D230">
        <v>49</v>
      </c>
      <c r="E230" t="s">
        <v>267</v>
      </c>
      <c r="F230" t="str">
        <f t="shared" si="11"/>
        <v>Bf0</v>
      </c>
      <c r="G230" t="s">
        <v>473</v>
      </c>
      <c r="H230" t="s">
        <v>473</v>
      </c>
      <c r="I230" t="b">
        <f t="shared" si="9"/>
        <v>1</v>
      </c>
      <c r="J230" t="s">
        <v>493</v>
      </c>
      <c r="K230" t="s">
        <v>473</v>
      </c>
      <c r="L230" t="b">
        <f t="shared" si="10"/>
        <v>1</v>
      </c>
    </row>
    <row r="231" spans="1:12" x14ac:dyDescent="0.25">
      <c r="A231">
        <v>1</v>
      </c>
      <c r="B231" t="s">
        <v>266</v>
      </c>
      <c r="C231">
        <v>20</v>
      </c>
      <c r="D231">
        <v>49</v>
      </c>
      <c r="E231" t="s">
        <v>31</v>
      </c>
      <c r="F231" t="str">
        <f t="shared" si="11"/>
        <v>Bf1</v>
      </c>
      <c r="G231" t="s">
        <v>463</v>
      </c>
      <c r="H231" t="s">
        <v>463</v>
      </c>
      <c r="I231" t="b">
        <f t="shared" si="9"/>
        <v>1</v>
      </c>
      <c r="J231" t="s">
        <v>483</v>
      </c>
      <c r="K231" t="s">
        <v>463</v>
      </c>
      <c r="L231" t="b">
        <f t="shared" si="10"/>
        <v>1</v>
      </c>
    </row>
    <row r="232" spans="1:12" x14ac:dyDescent="0.25">
      <c r="A232">
        <v>1</v>
      </c>
      <c r="B232" t="s">
        <v>266</v>
      </c>
      <c r="C232">
        <v>20</v>
      </c>
      <c r="D232">
        <v>49</v>
      </c>
      <c r="E232" t="s">
        <v>167</v>
      </c>
      <c r="F232" t="str">
        <f t="shared" si="11"/>
        <v>UNNEC</v>
      </c>
      <c r="G232" t="s">
        <v>463</v>
      </c>
      <c r="H232" t="s">
        <v>463</v>
      </c>
      <c r="I232" t="b">
        <f t="shared" si="9"/>
        <v>1</v>
      </c>
      <c r="J232" t="s">
        <v>483</v>
      </c>
      <c r="K232" t="s">
        <v>463</v>
      </c>
      <c r="L232" t="b">
        <f t="shared" si="10"/>
        <v>1</v>
      </c>
    </row>
    <row r="233" spans="1:12" x14ac:dyDescent="0.25">
      <c r="A233">
        <v>1</v>
      </c>
      <c r="B233" t="s">
        <v>268</v>
      </c>
      <c r="C233">
        <v>20</v>
      </c>
      <c r="D233">
        <v>49</v>
      </c>
      <c r="E233" t="s">
        <v>269</v>
      </c>
      <c r="F233" t="str">
        <f t="shared" si="11"/>
        <v>UNNEC</v>
      </c>
      <c r="G233" t="s">
        <v>463</v>
      </c>
      <c r="H233" t="s">
        <v>463</v>
      </c>
      <c r="I233" t="b">
        <f t="shared" si="9"/>
        <v>1</v>
      </c>
      <c r="J233" t="s">
        <v>483</v>
      </c>
      <c r="K233" t="s">
        <v>463</v>
      </c>
      <c r="L233" t="b">
        <f t="shared" si="10"/>
        <v>1</v>
      </c>
    </row>
    <row r="234" spans="1:12" x14ac:dyDescent="0.25">
      <c r="A234">
        <v>1</v>
      </c>
      <c r="B234" t="s">
        <v>270</v>
      </c>
      <c r="C234">
        <v>20</v>
      </c>
      <c r="D234">
        <v>49</v>
      </c>
      <c r="E234" t="s">
        <v>184</v>
      </c>
      <c r="F234" t="str">
        <f t="shared" si="11"/>
        <v>UNNEC</v>
      </c>
      <c r="G234" t="s">
        <v>468</v>
      </c>
      <c r="H234" t="s">
        <v>468</v>
      </c>
      <c r="I234" t="b">
        <f t="shared" si="9"/>
        <v>1</v>
      </c>
      <c r="J234" t="s">
        <v>488</v>
      </c>
      <c r="K234" t="s">
        <v>468</v>
      </c>
      <c r="L234" t="b">
        <f t="shared" si="10"/>
        <v>1</v>
      </c>
    </row>
    <row r="235" spans="1:12" x14ac:dyDescent="0.25">
      <c r="A235">
        <v>1</v>
      </c>
      <c r="B235" t="s">
        <v>271</v>
      </c>
      <c r="C235">
        <v>22</v>
      </c>
      <c r="D235">
        <v>49</v>
      </c>
      <c r="E235" t="s">
        <v>272</v>
      </c>
      <c r="F235" t="str">
        <f t="shared" si="11"/>
        <v>Ar0</v>
      </c>
      <c r="G235" t="s">
        <v>471</v>
      </c>
      <c r="H235" t="s">
        <v>471</v>
      </c>
      <c r="I235" t="b">
        <f t="shared" si="9"/>
        <v>1</v>
      </c>
      <c r="J235" t="s">
        <v>492</v>
      </c>
      <c r="K235" t="s">
        <v>471</v>
      </c>
      <c r="L235" t="b">
        <f t="shared" si="10"/>
        <v>1</v>
      </c>
    </row>
    <row r="236" spans="1:12" x14ac:dyDescent="0.25">
      <c r="A236">
        <v>1</v>
      </c>
      <c r="B236" t="s">
        <v>273</v>
      </c>
      <c r="C236">
        <v>22</v>
      </c>
      <c r="D236">
        <v>49</v>
      </c>
      <c r="E236" t="s">
        <v>78</v>
      </c>
      <c r="F236" t="str">
        <f t="shared" si="11"/>
        <v>Bi2</v>
      </c>
      <c r="G236" t="s">
        <v>463</v>
      </c>
      <c r="H236" t="s">
        <v>463</v>
      </c>
      <c r="I236" t="b">
        <f t="shared" si="9"/>
        <v>1</v>
      </c>
      <c r="J236" t="s">
        <v>483</v>
      </c>
      <c r="K236" t="s">
        <v>463</v>
      </c>
      <c r="L236" t="b">
        <f t="shared" si="10"/>
        <v>1</v>
      </c>
    </row>
    <row r="237" spans="1:12" x14ac:dyDescent="0.25">
      <c r="A237">
        <v>1</v>
      </c>
      <c r="B237" t="s">
        <v>274</v>
      </c>
      <c r="C237">
        <v>22</v>
      </c>
      <c r="D237">
        <v>49</v>
      </c>
      <c r="E237" t="s">
        <v>275</v>
      </c>
      <c r="F237" t="str">
        <f t="shared" si="11"/>
        <v>UNNEC</v>
      </c>
      <c r="G237" t="s">
        <v>468</v>
      </c>
      <c r="H237" t="s">
        <v>468</v>
      </c>
      <c r="I237" t="b">
        <f t="shared" si="9"/>
        <v>1</v>
      </c>
      <c r="J237" t="s">
        <v>488</v>
      </c>
      <c r="K237" t="s">
        <v>468</v>
      </c>
      <c r="L237" t="b">
        <f t="shared" si="10"/>
        <v>1</v>
      </c>
    </row>
    <row r="238" spans="1:12" x14ac:dyDescent="0.25">
      <c r="A238">
        <v>1</v>
      </c>
      <c r="B238" t="s">
        <v>276</v>
      </c>
      <c r="C238">
        <v>24</v>
      </c>
      <c r="D238">
        <v>49</v>
      </c>
      <c r="E238" t="s">
        <v>272</v>
      </c>
      <c r="F238" t="str">
        <f t="shared" si="11"/>
        <v>Ar0</v>
      </c>
      <c r="G238" t="s">
        <v>471</v>
      </c>
      <c r="H238" t="s">
        <v>471</v>
      </c>
      <c r="I238" t="b">
        <f t="shared" si="9"/>
        <v>1</v>
      </c>
      <c r="J238" t="s">
        <v>494</v>
      </c>
      <c r="K238" t="s">
        <v>476</v>
      </c>
      <c r="L238" t="b">
        <f t="shared" si="10"/>
        <v>0</v>
      </c>
    </row>
    <row r="239" spans="1:12" x14ac:dyDescent="0.25">
      <c r="A239">
        <v>1</v>
      </c>
      <c r="B239" t="s">
        <v>276</v>
      </c>
      <c r="C239">
        <v>24</v>
      </c>
      <c r="D239">
        <v>49</v>
      </c>
      <c r="E239" t="s">
        <v>16</v>
      </c>
      <c r="F239" t="str">
        <f t="shared" si="11"/>
        <v>Bi2</v>
      </c>
      <c r="G239" t="s">
        <v>463</v>
      </c>
      <c r="H239" t="s">
        <v>463</v>
      </c>
      <c r="I239" t="b">
        <f t="shared" si="9"/>
        <v>1</v>
      </c>
      <c r="J239" t="s">
        <v>483</v>
      </c>
      <c r="K239" t="s">
        <v>463</v>
      </c>
      <c r="L239" t="b">
        <f t="shared" si="10"/>
        <v>1</v>
      </c>
    </row>
    <row r="240" spans="1:12" x14ac:dyDescent="0.25">
      <c r="A240">
        <v>1</v>
      </c>
      <c r="B240" t="s">
        <v>277</v>
      </c>
      <c r="C240">
        <v>24</v>
      </c>
      <c r="D240">
        <v>49</v>
      </c>
      <c r="E240" t="s">
        <v>278</v>
      </c>
      <c r="F240" t="str">
        <f t="shared" si="11"/>
        <v>UNNEC</v>
      </c>
      <c r="G240" t="s">
        <v>463</v>
      </c>
      <c r="H240" t="s">
        <v>463</v>
      </c>
      <c r="I240" t="b">
        <f t="shared" si="9"/>
        <v>1</v>
      </c>
      <c r="J240" t="s">
        <v>483</v>
      </c>
      <c r="K240" t="s">
        <v>463</v>
      </c>
      <c r="L240" t="b">
        <f t="shared" si="10"/>
        <v>1</v>
      </c>
    </row>
    <row r="241" spans="1:12" x14ac:dyDescent="0.25">
      <c r="A241">
        <v>1</v>
      </c>
      <c r="B241" t="s">
        <v>277</v>
      </c>
      <c r="C241">
        <v>24</v>
      </c>
      <c r="D241">
        <v>49</v>
      </c>
      <c r="E241" t="s">
        <v>102</v>
      </c>
      <c r="F241" t="str">
        <f t="shared" si="11"/>
        <v>UNNEC</v>
      </c>
      <c r="G241" t="s">
        <v>463</v>
      </c>
      <c r="H241" t="s">
        <v>463</v>
      </c>
      <c r="I241" t="b">
        <f t="shared" si="9"/>
        <v>1</v>
      </c>
      <c r="J241" t="s">
        <v>483</v>
      </c>
      <c r="K241" t="s">
        <v>463</v>
      </c>
      <c r="L241" t="b">
        <f t="shared" si="10"/>
        <v>1</v>
      </c>
    </row>
    <row r="242" spans="1:12" x14ac:dyDescent="0.25">
      <c r="A242">
        <v>1</v>
      </c>
      <c r="B242" t="s">
        <v>277</v>
      </c>
      <c r="C242">
        <v>24</v>
      </c>
      <c r="D242">
        <v>49</v>
      </c>
      <c r="E242" t="s">
        <v>152</v>
      </c>
      <c r="F242" t="str">
        <f t="shared" si="11"/>
        <v>UNNEC</v>
      </c>
      <c r="G242" t="s">
        <v>463</v>
      </c>
      <c r="H242" t="s">
        <v>463</v>
      </c>
      <c r="I242" t="b">
        <f t="shared" si="9"/>
        <v>1</v>
      </c>
      <c r="J242" t="s">
        <v>483</v>
      </c>
      <c r="K242" t="s">
        <v>463</v>
      </c>
      <c r="L242" t="b">
        <f t="shared" si="10"/>
        <v>1</v>
      </c>
    </row>
    <row r="243" spans="1:12" x14ac:dyDescent="0.25">
      <c r="A243">
        <v>1</v>
      </c>
      <c r="B243" t="s">
        <v>277</v>
      </c>
      <c r="C243">
        <v>24</v>
      </c>
      <c r="D243">
        <v>49</v>
      </c>
      <c r="E243" t="s">
        <v>204</v>
      </c>
      <c r="F243" t="str">
        <f t="shared" si="11"/>
        <v>UNNEC</v>
      </c>
      <c r="G243" t="s">
        <v>463</v>
      </c>
      <c r="H243" t="s">
        <v>463</v>
      </c>
      <c r="I243" t="b">
        <f t="shared" si="9"/>
        <v>1</v>
      </c>
      <c r="J243" t="s">
        <v>483</v>
      </c>
      <c r="K243" t="s">
        <v>463</v>
      </c>
      <c r="L243" t="b">
        <f t="shared" si="10"/>
        <v>1</v>
      </c>
    </row>
    <row r="244" spans="1:12" x14ac:dyDescent="0.25">
      <c r="A244">
        <v>1</v>
      </c>
      <c r="B244" t="s">
        <v>277</v>
      </c>
      <c r="C244">
        <v>24</v>
      </c>
      <c r="D244">
        <v>49</v>
      </c>
      <c r="E244" t="s">
        <v>76</v>
      </c>
      <c r="F244" t="str">
        <f t="shared" si="11"/>
        <v>UNNEC</v>
      </c>
      <c r="G244" t="s">
        <v>463</v>
      </c>
      <c r="H244" t="s">
        <v>463</v>
      </c>
      <c r="I244" t="b">
        <f t="shared" si="9"/>
        <v>1</v>
      </c>
      <c r="J244" t="s">
        <v>483</v>
      </c>
      <c r="K244" t="s">
        <v>463</v>
      </c>
      <c r="L244" t="b">
        <f t="shared" si="10"/>
        <v>1</v>
      </c>
    </row>
    <row r="245" spans="1:12" x14ac:dyDescent="0.25">
      <c r="A245">
        <v>1</v>
      </c>
      <c r="B245" t="s">
        <v>279</v>
      </c>
      <c r="C245">
        <v>24</v>
      </c>
      <c r="D245">
        <v>49</v>
      </c>
      <c r="E245" t="s">
        <v>280</v>
      </c>
      <c r="F245" t="str">
        <f t="shared" si="11"/>
        <v>UNNEC</v>
      </c>
      <c r="G245" t="s">
        <v>463</v>
      </c>
      <c r="H245" t="s">
        <v>463</v>
      </c>
      <c r="I245" t="b">
        <f t="shared" si="9"/>
        <v>1</v>
      </c>
      <c r="J245" t="s">
        <v>483</v>
      </c>
      <c r="K245" t="s">
        <v>463</v>
      </c>
      <c r="L245" t="b">
        <f t="shared" si="10"/>
        <v>1</v>
      </c>
    </row>
    <row r="246" spans="1:12" x14ac:dyDescent="0.25">
      <c r="A246">
        <v>1</v>
      </c>
      <c r="B246" t="s">
        <v>279</v>
      </c>
      <c r="C246">
        <v>24</v>
      </c>
      <c r="D246">
        <v>49</v>
      </c>
      <c r="E246" t="s">
        <v>281</v>
      </c>
      <c r="F246" t="str">
        <f t="shared" si="11"/>
        <v>UNNEC</v>
      </c>
      <c r="G246" t="s">
        <v>463</v>
      </c>
      <c r="H246" t="s">
        <v>463</v>
      </c>
      <c r="I246" t="b">
        <f t="shared" si="9"/>
        <v>1</v>
      </c>
      <c r="J246" t="s">
        <v>483</v>
      </c>
      <c r="K246" t="s">
        <v>463</v>
      </c>
      <c r="L246" t="b">
        <f t="shared" si="10"/>
        <v>1</v>
      </c>
    </row>
    <row r="247" spans="1:12" x14ac:dyDescent="0.25">
      <c r="A247" s="3">
        <v>1</v>
      </c>
      <c r="B247" s="3" t="s">
        <v>279</v>
      </c>
      <c r="C247" s="3">
        <v>24</v>
      </c>
      <c r="D247" s="3">
        <v>49</v>
      </c>
      <c r="E247" s="3" t="s">
        <v>184</v>
      </c>
      <c r="F247" s="3" t="str">
        <f t="shared" si="11"/>
        <v>UNNEC</v>
      </c>
      <c r="G247" s="3" t="s">
        <v>468</v>
      </c>
      <c r="H247" t="s">
        <v>468</v>
      </c>
      <c r="I247" t="b">
        <f t="shared" si="9"/>
        <v>1</v>
      </c>
      <c r="J247" t="s">
        <v>488</v>
      </c>
      <c r="K247" t="s">
        <v>468</v>
      </c>
      <c r="L247" t="b">
        <f t="shared" si="10"/>
        <v>1</v>
      </c>
    </row>
    <row r="248" spans="1:12" x14ac:dyDescent="0.25">
      <c r="A248" s="3">
        <v>2</v>
      </c>
      <c r="B248" s="3" t="s">
        <v>282</v>
      </c>
      <c r="C248" s="3">
        <v>24</v>
      </c>
      <c r="D248" s="3">
        <v>49</v>
      </c>
      <c r="E248" s="3" t="s">
        <v>150</v>
      </c>
      <c r="F248" s="3" t="s">
        <v>463</v>
      </c>
      <c r="G248" s="3" t="s">
        <v>463</v>
      </c>
      <c r="H248" t="s">
        <v>463</v>
      </c>
      <c r="I248" t="b">
        <f t="shared" si="9"/>
        <v>1</v>
      </c>
      <c r="J248" t="s">
        <v>483</v>
      </c>
      <c r="K248" t="s">
        <v>463</v>
      </c>
      <c r="L248" t="b">
        <f t="shared" si="10"/>
        <v>1</v>
      </c>
    </row>
    <row r="249" spans="1:12" x14ac:dyDescent="0.25">
      <c r="A249">
        <v>2</v>
      </c>
      <c r="B249" t="s">
        <v>282</v>
      </c>
      <c r="C249">
        <v>24</v>
      </c>
      <c r="D249">
        <v>49</v>
      </c>
      <c r="E249" t="s">
        <v>283</v>
      </c>
      <c r="F249" t="str">
        <f t="shared" si="11"/>
        <v>UNNEC</v>
      </c>
      <c r="G249" t="s">
        <v>463</v>
      </c>
      <c r="H249" t="s">
        <v>463</v>
      </c>
      <c r="I249" t="b">
        <f t="shared" si="9"/>
        <v>1</v>
      </c>
      <c r="J249" t="s">
        <v>483</v>
      </c>
      <c r="K249" t="s">
        <v>463</v>
      </c>
      <c r="L249" t="b">
        <f t="shared" si="10"/>
        <v>1</v>
      </c>
    </row>
    <row r="250" spans="1:12" x14ac:dyDescent="0.25">
      <c r="A250">
        <v>2</v>
      </c>
      <c r="B250" t="s">
        <v>282</v>
      </c>
      <c r="C250">
        <v>24</v>
      </c>
      <c r="D250">
        <v>49</v>
      </c>
      <c r="E250" t="s">
        <v>151</v>
      </c>
      <c r="F250" t="str">
        <f t="shared" si="11"/>
        <v>UNNEC</v>
      </c>
      <c r="G250" t="s">
        <v>463</v>
      </c>
      <c r="H250" t="s">
        <v>463</v>
      </c>
      <c r="I250" t="b">
        <f t="shared" si="9"/>
        <v>1</v>
      </c>
      <c r="J250" t="s">
        <v>483</v>
      </c>
      <c r="K250" t="s">
        <v>463</v>
      </c>
      <c r="L250" t="b">
        <f t="shared" si="10"/>
        <v>1</v>
      </c>
    </row>
    <row r="251" spans="1:12" x14ac:dyDescent="0.25">
      <c r="A251">
        <v>2</v>
      </c>
      <c r="B251" t="s">
        <v>282</v>
      </c>
      <c r="C251">
        <v>24</v>
      </c>
      <c r="D251">
        <v>49</v>
      </c>
      <c r="E251" t="s">
        <v>284</v>
      </c>
      <c r="F251" t="str">
        <f t="shared" si="11"/>
        <v>UNNEC</v>
      </c>
      <c r="G251" t="s">
        <v>463</v>
      </c>
      <c r="H251" t="s">
        <v>463</v>
      </c>
      <c r="I251" t="b">
        <f t="shared" si="9"/>
        <v>1</v>
      </c>
      <c r="J251" t="s">
        <v>483</v>
      </c>
      <c r="K251" t="s">
        <v>463</v>
      </c>
      <c r="L251" t="b">
        <f t="shared" si="10"/>
        <v>1</v>
      </c>
    </row>
    <row r="252" spans="1:12" x14ac:dyDescent="0.25">
      <c r="A252">
        <v>2</v>
      </c>
      <c r="B252" t="s">
        <v>282</v>
      </c>
      <c r="C252">
        <v>24</v>
      </c>
      <c r="D252">
        <v>49</v>
      </c>
      <c r="E252" t="s">
        <v>153</v>
      </c>
      <c r="F252" t="str">
        <f t="shared" si="11"/>
        <v>UNNEC</v>
      </c>
      <c r="G252" t="s">
        <v>463</v>
      </c>
      <c r="H252" t="s">
        <v>463</v>
      </c>
      <c r="I252" t="b">
        <f t="shared" si="9"/>
        <v>1</v>
      </c>
      <c r="J252" t="s">
        <v>483</v>
      </c>
      <c r="K252" t="s">
        <v>463</v>
      </c>
      <c r="L252" t="b">
        <f t="shared" si="10"/>
        <v>1</v>
      </c>
    </row>
    <row r="253" spans="1:12" x14ac:dyDescent="0.25">
      <c r="A253">
        <v>2</v>
      </c>
      <c r="B253" t="s">
        <v>282</v>
      </c>
      <c r="C253">
        <v>24</v>
      </c>
      <c r="D253">
        <v>49</v>
      </c>
      <c r="E253" t="s">
        <v>190</v>
      </c>
      <c r="F253" t="str">
        <f t="shared" si="11"/>
        <v>UNNEC</v>
      </c>
      <c r="G253" t="s">
        <v>463</v>
      </c>
      <c r="H253" t="s">
        <v>463</v>
      </c>
      <c r="I253" t="b">
        <f t="shared" si="9"/>
        <v>1</v>
      </c>
      <c r="J253" t="s">
        <v>483</v>
      </c>
      <c r="K253" t="s">
        <v>463</v>
      </c>
      <c r="L253" t="b">
        <f t="shared" si="10"/>
        <v>1</v>
      </c>
    </row>
    <row r="254" spans="1:12" x14ac:dyDescent="0.25">
      <c r="A254">
        <v>2</v>
      </c>
      <c r="B254" t="s">
        <v>282</v>
      </c>
      <c r="C254">
        <v>24</v>
      </c>
      <c r="D254">
        <v>49</v>
      </c>
      <c r="E254" t="s">
        <v>122</v>
      </c>
      <c r="F254" t="str">
        <f t="shared" si="11"/>
        <v>UNNEC</v>
      </c>
      <c r="G254" t="s">
        <v>463</v>
      </c>
      <c r="H254" t="s">
        <v>463</v>
      </c>
      <c r="I254" t="b">
        <f t="shared" si="9"/>
        <v>1</v>
      </c>
      <c r="J254" t="s">
        <v>483</v>
      </c>
      <c r="K254" t="s">
        <v>463</v>
      </c>
      <c r="L254" t="b">
        <f t="shared" si="10"/>
        <v>1</v>
      </c>
    </row>
    <row r="255" spans="1:12" x14ac:dyDescent="0.25">
      <c r="A255">
        <v>2</v>
      </c>
      <c r="B255" t="s">
        <v>282</v>
      </c>
      <c r="C255">
        <v>24</v>
      </c>
      <c r="D255">
        <v>49</v>
      </c>
      <c r="E255" t="s">
        <v>124</v>
      </c>
      <c r="F255" t="str">
        <f t="shared" si="11"/>
        <v>UNNEC</v>
      </c>
      <c r="G255" t="s">
        <v>463</v>
      </c>
      <c r="H255" t="s">
        <v>463</v>
      </c>
      <c r="I255" t="b">
        <f t="shared" si="9"/>
        <v>1</v>
      </c>
      <c r="J255" t="s">
        <v>483</v>
      </c>
      <c r="K255" t="s">
        <v>463</v>
      </c>
      <c r="L255" t="b">
        <f t="shared" si="10"/>
        <v>1</v>
      </c>
    </row>
    <row r="256" spans="1:12" x14ac:dyDescent="0.25">
      <c r="A256">
        <v>2</v>
      </c>
      <c r="B256" t="s">
        <v>282</v>
      </c>
      <c r="C256">
        <v>24</v>
      </c>
      <c r="D256">
        <v>49</v>
      </c>
      <c r="E256" t="s">
        <v>133</v>
      </c>
      <c r="F256" t="str">
        <f t="shared" si="11"/>
        <v>UNNEC</v>
      </c>
      <c r="G256" t="s">
        <v>463</v>
      </c>
      <c r="H256" t="s">
        <v>463</v>
      </c>
      <c r="I256" t="b">
        <f t="shared" si="9"/>
        <v>1</v>
      </c>
      <c r="J256" t="s">
        <v>483</v>
      </c>
      <c r="K256" t="s">
        <v>463</v>
      </c>
      <c r="L256" t="b">
        <f t="shared" si="10"/>
        <v>1</v>
      </c>
    </row>
    <row r="257" spans="1:12" x14ac:dyDescent="0.25">
      <c r="A257">
        <v>2</v>
      </c>
      <c r="B257" t="s">
        <v>282</v>
      </c>
      <c r="C257">
        <v>24</v>
      </c>
      <c r="D257">
        <v>49</v>
      </c>
      <c r="E257" t="s">
        <v>53</v>
      </c>
      <c r="F257" t="str">
        <f t="shared" si="11"/>
        <v>UNNEC</v>
      </c>
      <c r="G257" t="s">
        <v>463</v>
      </c>
      <c r="H257" t="s">
        <v>463</v>
      </c>
      <c r="I257" t="b">
        <f t="shared" si="9"/>
        <v>1</v>
      </c>
      <c r="J257" t="s">
        <v>483</v>
      </c>
      <c r="K257" t="s">
        <v>463</v>
      </c>
      <c r="L257" t="b">
        <f t="shared" si="10"/>
        <v>1</v>
      </c>
    </row>
    <row r="258" spans="1:12" x14ac:dyDescent="0.25">
      <c r="A258">
        <v>2</v>
      </c>
      <c r="B258" t="s">
        <v>285</v>
      </c>
      <c r="C258">
        <v>24</v>
      </c>
      <c r="D258">
        <v>52</v>
      </c>
      <c r="E258" t="s">
        <v>22</v>
      </c>
      <c r="F258" t="s">
        <v>465</v>
      </c>
      <c r="G258" t="s">
        <v>462</v>
      </c>
      <c r="H258" t="s">
        <v>462</v>
      </c>
      <c r="I258" t="b">
        <f t="shared" si="9"/>
        <v>1</v>
      </c>
      <c r="J258" t="s">
        <v>482</v>
      </c>
      <c r="K258" t="s">
        <v>472</v>
      </c>
      <c r="L258" t="b">
        <f t="shared" si="10"/>
        <v>0</v>
      </c>
    </row>
    <row r="259" spans="1:12" x14ac:dyDescent="0.25">
      <c r="A259">
        <v>2</v>
      </c>
      <c r="B259" t="s">
        <v>285</v>
      </c>
      <c r="C259">
        <v>24</v>
      </c>
      <c r="D259">
        <v>52</v>
      </c>
      <c r="E259" t="s">
        <v>23</v>
      </c>
      <c r="F259" t="str">
        <f t="shared" si="11"/>
        <v>Ai3</v>
      </c>
      <c r="G259" t="s">
        <v>463</v>
      </c>
      <c r="H259" t="s">
        <v>463</v>
      </c>
      <c r="I259" t="b">
        <f t="shared" ref="I259:I322" si="12">G259=H259</f>
        <v>1</v>
      </c>
      <c r="J259" t="s">
        <v>483</v>
      </c>
      <c r="K259" t="s">
        <v>463</v>
      </c>
      <c r="L259" t="b">
        <f t="shared" ref="L259:L322" si="13">K259=G259</f>
        <v>1</v>
      </c>
    </row>
    <row r="260" spans="1:12" x14ac:dyDescent="0.25">
      <c r="A260">
        <v>2</v>
      </c>
      <c r="B260" t="s">
        <v>286</v>
      </c>
      <c r="C260">
        <v>24</v>
      </c>
      <c r="D260">
        <v>52</v>
      </c>
      <c r="E260" t="s">
        <v>25</v>
      </c>
      <c r="F260" t="str">
        <f t="shared" ref="F260:F323" si="14">G259</f>
        <v>UNNEC</v>
      </c>
      <c r="G260" t="s">
        <v>464</v>
      </c>
      <c r="H260" t="s">
        <v>464</v>
      </c>
      <c r="I260" t="b">
        <f t="shared" si="12"/>
        <v>1</v>
      </c>
      <c r="J260" t="s">
        <v>480</v>
      </c>
      <c r="K260" t="s">
        <v>464</v>
      </c>
      <c r="L260" t="b">
        <f t="shared" si="13"/>
        <v>1</v>
      </c>
    </row>
    <row r="261" spans="1:12" x14ac:dyDescent="0.25">
      <c r="A261">
        <v>2</v>
      </c>
      <c r="B261" t="s">
        <v>286</v>
      </c>
      <c r="C261">
        <v>24</v>
      </c>
      <c r="D261">
        <v>52</v>
      </c>
      <c r="E261" t="s">
        <v>287</v>
      </c>
      <c r="F261" t="str">
        <f t="shared" si="14"/>
        <v>Br0</v>
      </c>
      <c r="G261" t="s">
        <v>463</v>
      </c>
      <c r="H261" t="s">
        <v>463</v>
      </c>
      <c r="I261" t="b">
        <f t="shared" si="12"/>
        <v>1</v>
      </c>
      <c r="J261" t="s">
        <v>483</v>
      </c>
      <c r="K261" t="s">
        <v>463</v>
      </c>
      <c r="L261" t="b">
        <f t="shared" si="13"/>
        <v>1</v>
      </c>
    </row>
    <row r="262" spans="1:12" x14ac:dyDescent="0.25">
      <c r="A262">
        <v>2</v>
      </c>
      <c r="B262" t="s">
        <v>11</v>
      </c>
      <c r="C262">
        <v>24</v>
      </c>
      <c r="D262">
        <v>55</v>
      </c>
      <c r="E262" t="s">
        <v>71</v>
      </c>
      <c r="F262" t="str">
        <f t="shared" si="14"/>
        <v>UNNEC</v>
      </c>
      <c r="G262" t="s">
        <v>462</v>
      </c>
      <c r="H262" t="s">
        <v>462</v>
      </c>
      <c r="I262" t="b">
        <f t="shared" si="12"/>
        <v>1</v>
      </c>
      <c r="J262" t="s">
        <v>482</v>
      </c>
      <c r="K262" t="s">
        <v>472</v>
      </c>
      <c r="L262" t="b">
        <f t="shared" si="13"/>
        <v>0</v>
      </c>
    </row>
    <row r="263" spans="1:12" x14ac:dyDescent="0.25">
      <c r="A263">
        <v>2</v>
      </c>
      <c r="B263" t="s">
        <v>11</v>
      </c>
      <c r="C263">
        <v>24</v>
      </c>
      <c r="D263">
        <v>55</v>
      </c>
      <c r="E263" t="s">
        <v>201</v>
      </c>
      <c r="F263" t="str">
        <f t="shared" si="14"/>
        <v>Ai3</v>
      </c>
      <c r="G263" t="s">
        <v>463</v>
      </c>
      <c r="H263" t="s">
        <v>463</v>
      </c>
      <c r="I263" t="b">
        <f t="shared" si="12"/>
        <v>1</v>
      </c>
      <c r="J263" t="s">
        <v>483</v>
      </c>
      <c r="K263" t="s">
        <v>463</v>
      </c>
      <c r="L263" t="b">
        <f t="shared" si="13"/>
        <v>1</v>
      </c>
    </row>
    <row r="264" spans="1:12" x14ac:dyDescent="0.25">
      <c r="A264">
        <v>2</v>
      </c>
      <c r="B264" t="s">
        <v>14</v>
      </c>
      <c r="C264">
        <v>24</v>
      </c>
      <c r="D264">
        <v>55</v>
      </c>
      <c r="E264" t="s">
        <v>288</v>
      </c>
      <c r="F264" t="str">
        <f t="shared" si="14"/>
        <v>UNNEC</v>
      </c>
      <c r="G264" t="s">
        <v>463</v>
      </c>
      <c r="H264" t="s">
        <v>463</v>
      </c>
      <c r="I264" t="b">
        <f t="shared" si="12"/>
        <v>1</v>
      </c>
      <c r="J264" t="s">
        <v>483</v>
      </c>
      <c r="K264" t="s">
        <v>463</v>
      </c>
      <c r="L264" t="b">
        <f t="shared" si="13"/>
        <v>1</v>
      </c>
    </row>
    <row r="265" spans="1:12" x14ac:dyDescent="0.25">
      <c r="A265">
        <v>2</v>
      </c>
      <c r="B265" t="s">
        <v>289</v>
      </c>
      <c r="C265">
        <v>24</v>
      </c>
      <c r="D265">
        <v>55</v>
      </c>
      <c r="E265" t="s">
        <v>44</v>
      </c>
      <c r="F265" t="str">
        <f t="shared" si="14"/>
        <v>UNNEC</v>
      </c>
      <c r="G265" t="s">
        <v>464</v>
      </c>
      <c r="H265" t="s">
        <v>464</v>
      </c>
      <c r="I265" t="b">
        <f t="shared" si="12"/>
        <v>1</v>
      </c>
      <c r="J265" t="s">
        <v>480</v>
      </c>
      <c r="K265" t="s">
        <v>464</v>
      </c>
      <c r="L265" t="b">
        <f t="shared" si="13"/>
        <v>1</v>
      </c>
    </row>
    <row r="266" spans="1:12" x14ac:dyDescent="0.25">
      <c r="A266">
        <v>2</v>
      </c>
      <c r="B266" t="s">
        <v>17</v>
      </c>
      <c r="C266">
        <v>24</v>
      </c>
      <c r="D266">
        <v>55</v>
      </c>
      <c r="E266" t="s">
        <v>27</v>
      </c>
      <c r="F266" t="str">
        <f t="shared" si="14"/>
        <v>Br0</v>
      </c>
      <c r="G266" t="s">
        <v>463</v>
      </c>
      <c r="H266" t="s">
        <v>463</v>
      </c>
      <c r="I266" t="b">
        <f t="shared" si="12"/>
        <v>1</v>
      </c>
      <c r="J266" t="s">
        <v>483</v>
      </c>
      <c r="K266" t="s">
        <v>463</v>
      </c>
      <c r="L266" t="b">
        <f t="shared" si="13"/>
        <v>1</v>
      </c>
    </row>
    <row r="267" spans="1:12" x14ac:dyDescent="0.25">
      <c r="A267">
        <v>2</v>
      </c>
      <c r="B267" t="s">
        <v>290</v>
      </c>
      <c r="C267">
        <v>24</v>
      </c>
      <c r="D267">
        <v>55</v>
      </c>
      <c r="E267" t="s">
        <v>291</v>
      </c>
      <c r="F267" t="str">
        <f t="shared" si="14"/>
        <v>UNNEC</v>
      </c>
      <c r="G267" t="s">
        <v>468</v>
      </c>
      <c r="H267" t="s">
        <v>468</v>
      </c>
      <c r="I267" t="b">
        <f t="shared" si="12"/>
        <v>1</v>
      </c>
      <c r="J267" t="s">
        <v>488</v>
      </c>
      <c r="K267" t="s">
        <v>468</v>
      </c>
      <c r="L267" t="b">
        <f t="shared" si="13"/>
        <v>1</v>
      </c>
    </row>
    <row r="268" spans="1:12" x14ac:dyDescent="0.25">
      <c r="A268">
        <v>2</v>
      </c>
      <c r="B268" t="s">
        <v>292</v>
      </c>
      <c r="C268">
        <v>24</v>
      </c>
      <c r="D268">
        <v>55</v>
      </c>
      <c r="E268" t="s">
        <v>293</v>
      </c>
      <c r="F268" t="str">
        <f t="shared" si="14"/>
        <v>Ar0</v>
      </c>
      <c r="G268" t="s">
        <v>463</v>
      </c>
      <c r="H268" t="s">
        <v>463</v>
      </c>
      <c r="I268" t="b">
        <f t="shared" si="12"/>
        <v>1</v>
      </c>
      <c r="J268" t="s">
        <v>483</v>
      </c>
      <c r="K268" t="s">
        <v>463</v>
      </c>
      <c r="L268" t="b">
        <f t="shared" si="13"/>
        <v>1</v>
      </c>
    </row>
    <row r="269" spans="1:12" x14ac:dyDescent="0.25">
      <c r="A269">
        <v>2</v>
      </c>
      <c r="B269" t="s">
        <v>294</v>
      </c>
      <c r="C269">
        <v>24</v>
      </c>
      <c r="D269">
        <v>55</v>
      </c>
      <c r="E269" t="s">
        <v>44</v>
      </c>
      <c r="F269" t="str">
        <f t="shared" si="14"/>
        <v>UNNEC</v>
      </c>
      <c r="G269" t="s">
        <v>464</v>
      </c>
      <c r="H269" t="s">
        <v>464</v>
      </c>
      <c r="I269" t="b">
        <f t="shared" si="12"/>
        <v>1</v>
      </c>
      <c r="J269" t="s">
        <v>480</v>
      </c>
      <c r="K269" t="s">
        <v>464</v>
      </c>
      <c r="L269" t="b">
        <f t="shared" si="13"/>
        <v>1</v>
      </c>
    </row>
    <row r="270" spans="1:12" x14ac:dyDescent="0.25">
      <c r="A270">
        <v>2</v>
      </c>
      <c r="B270" t="s">
        <v>295</v>
      </c>
      <c r="C270">
        <v>24</v>
      </c>
      <c r="D270">
        <v>58</v>
      </c>
      <c r="E270" t="s">
        <v>296</v>
      </c>
      <c r="F270" t="str">
        <f t="shared" si="14"/>
        <v>Br0</v>
      </c>
      <c r="G270" t="s">
        <v>462</v>
      </c>
      <c r="H270" t="s">
        <v>462</v>
      </c>
      <c r="I270" t="b">
        <f t="shared" si="12"/>
        <v>1</v>
      </c>
      <c r="J270" t="s">
        <v>482</v>
      </c>
      <c r="K270" t="s">
        <v>472</v>
      </c>
      <c r="L270" t="b">
        <f t="shared" si="13"/>
        <v>0</v>
      </c>
    </row>
    <row r="271" spans="1:12" x14ac:dyDescent="0.25">
      <c r="A271">
        <v>2</v>
      </c>
      <c r="B271" t="s">
        <v>295</v>
      </c>
      <c r="C271">
        <v>24</v>
      </c>
      <c r="D271">
        <v>58</v>
      </c>
      <c r="E271" t="s">
        <v>23</v>
      </c>
      <c r="F271" t="str">
        <f t="shared" si="14"/>
        <v>Ai3</v>
      </c>
      <c r="G271" t="s">
        <v>463</v>
      </c>
      <c r="H271" t="s">
        <v>463</v>
      </c>
      <c r="I271" t="b">
        <f t="shared" si="12"/>
        <v>1</v>
      </c>
      <c r="J271" t="s">
        <v>483</v>
      </c>
      <c r="K271" t="s">
        <v>463</v>
      </c>
      <c r="L271" t="b">
        <f t="shared" si="13"/>
        <v>1</v>
      </c>
    </row>
    <row r="272" spans="1:12" x14ac:dyDescent="0.25">
      <c r="A272">
        <v>2</v>
      </c>
      <c r="B272" t="s">
        <v>297</v>
      </c>
      <c r="C272">
        <v>24</v>
      </c>
      <c r="D272">
        <v>58</v>
      </c>
      <c r="E272" t="s">
        <v>298</v>
      </c>
      <c r="F272" t="str">
        <f t="shared" si="14"/>
        <v>UNNEC</v>
      </c>
      <c r="G272" t="s">
        <v>464</v>
      </c>
      <c r="H272" t="s">
        <v>464</v>
      </c>
      <c r="I272" t="b">
        <f t="shared" si="12"/>
        <v>1</v>
      </c>
      <c r="J272" t="s">
        <v>480</v>
      </c>
      <c r="K272" t="s">
        <v>464</v>
      </c>
      <c r="L272" t="b">
        <f t="shared" si="13"/>
        <v>1</v>
      </c>
    </row>
    <row r="273" spans="1:12" x14ac:dyDescent="0.25">
      <c r="A273">
        <v>2</v>
      </c>
      <c r="B273" t="s">
        <v>297</v>
      </c>
      <c r="C273">
        <v>24</v>
      </c>
      <c r="D273">
        <v>58</v>
      </c>
      <c r="E273" t="s">
        <v>299</v>
      </c>
      <c r="F273" t="str">
        <f t="shared" si="14"/>
        <v>Br0</v>
      </c>
      <c r="G273" t="s">
        <v>463</v>
      </c>
      <c r="H273" t="s">
        <v>463</v>
      </c>
      <c r="I273" t="b">
        <f t="shared" si="12"/>
        <v>1</v>
      </c>
      <c r="J273" t="s">
        <v>483</v>
      </c>
      <c r="K273" t="s">
        <v>463</v>
      </c>
      <c r="L273" t="b">
        <f t="shared" si="13"/>
        <v>1</v>
      </c>
    </row>
    <row r="274" spans="1:12" x14ac:dyDescent="0.25">
      <c r="A274">
        <v>2</v>
      </c>
      <c r="B274" t="s">
        <v>300</v>
      </c>
      <c r="C274">
        <v>24</v>
      </c>
      <c r="D274">
        <v>61</v>
      </c>
      <c r="E274" t="s">
        <v>22</v>
      </c>
      <c r="F274" t="str">
        <f t="shared" si="14"/>
        <v>UNNEC</v>
      </c>
      <c r="G274" t="s">
        <v>462</v>
      </c>
      <c r="H274" t="s">
        <v>462</v>
      </c>
      <c r="I274" t="b">
        <f t="shared" si="12"/>
        <v>1</v>
      </c>
      <c r="J274" t="s">
        <v>497</v>
      </c>
      <c r="K274" t="s">
        <v>462</v>
      </c>
      <c r="L274" t="b">
        <f t="shared" si="13"/>
        <v>1</v>
      </c>
    </row>
    <row r="275" spans="1:12" x14ac:dyDescent="0.25">
      <c r="A275">
        <v>2</v>
      </c>
      <c r="B275" t="s">
        <v>301</v>
      </c>
      <c r="C275">
        <v>24</v>
      </c>
      <c r="D275">
        <v>61</v>
      </c>
      <c r="E275" t="s">
        <v>42</v>
      </c>
      <c r="F275" t="str">
        <f t="shared" si="14"/>
        <v>Ai3</v>
      </c>
      <c r="G275" t="s">
        <v>463</v>
      </c>
      <c r="H275" t="s">
        <v>463</v>
      </c>
      <c r="I275" t="b">
        <f t="shared" si="12"/>
        <v>1</v>
      </c>
      <c r="J275" t="s">
        <v>483</v>
      </c>
      <c r="K275" t="s">
        <v>463</v>
      </c>
      <c r="L275" t="b">
        <f t="shared" si="13"/>
        <v>1</v>
      </c>
    </row>
    <row r="276" spans="1:12" x14ac:dyDescent="0.25">
      <c r="A276">
        <v>2</v>
      </c>
      <c r="B276" t="s">
        <v>26</v>
      </c>
      <c r="C276">
        <v>24</v>
      </c>
      <c r="D276">
        <v>61</v>
      </c>
      <c r="E276" t="s">
        <v>223</v>
      </c>
      <c r="F276" t="str">
        <f t="shared" si="14"/>
        <v>UNNEC</v>
      </c>
      <c r="G276" t="s">
        <v>464</v>
      </c>
      <c r="H276" t="s">
        <v>464</v>
      </c>
      <c r="I276" t="b">
        <f t="shared" si="12"/>
        <v>1</v>
      </c>
      <c r="J276" t="s">
        <v>480</v>
      </c>
      <c r="K276" t="s">
        <v>464</v>
      </c>
      <c r="L276" t="b">
        <f t="shared" si="13"/>
        <v>1</v>
      </c>
    </row>
    <row r="277" spans="1:12" x14ac:dyDescent="0.25">
      <c r="A277">
        <v>2</v>
      </c>
      <c r="B277" t="s">
        <v>302</v>
      </c>
      <c r="C277">
        <v>24</v>
      </c>
      <c r="D277">
        <v>61</v>
      </c>
      <c r="E277" t="s">
        <v>118</v>
      </c>
      <c r="F277" t="str">
        <f t="shared" si="14"/>
        <v>Br0</v>
      </c>
      <c r="G277" t="s">
        <v>465</v>
      </c>
      <c r="H277" t="s">
        <v>465</v>
      </c>
      <c r="I277" t="b">
        <f t="shared" si="12"/>
        <v>1</v>
      </c>
      <c r="J277" t="s">
        <v>481</v>
      </c>
      <c r="K277" t="s">
        <v>465</v>
      </c>
      <c r="L277" t="b">
        <f t="shared" si="13"/>
        <v>1</v>
      </c>
    </row>
    <row r="278" spans="1:12" x14ac:dyDescent="0.25">
      <c r="A278">
        <v>2</v>
      </c>
      <c r="B278" t="s">
        <v>302</v>
      </c>
      <c r="C278">
        <v>24</v>
      </c>
      <c r="D278">
        <v>61</v>
      </c>
      <c r="E278" t="s">
        <v>132</v>
      </c>
      <c r="F278" t="str">
        <f t="shared" si="14"/>
        <v>Bi0</v>
      </c>
      <c r="G278" t="s">
        <v>463</v>
      </c>
      <c r="H278" t="s">
        <v>463</v>
      </c>
      <c r="I278" t="b">
        <f t="shared" si="12"/>
        <v>1</v>
      </c>
      <c r="J278" t="s">
        <v>483</v>
      </c>
      <c r="K278" t="s">
        <v>463</v>
      </c>
      <c r="L278" t="b">
        <f t="shared" si="13"/>
        <v>1</v>
      </c>
    </row>
    <row r="279" spans="1:12" x14ac:dyDescent="0.25">
      <c r="A279">
        <v>2</v>
      </c>
      <c r="B279" t="s">
        <v>302</v>
      </c>
      <c r="C279">
        <v>24</v>
      </c>
      <c r="D279">
        <v>61</v>
      </c>
      <c r="E279" t="s">
        <v>99</v>
      </c>
      <c r="F279" t="str">
        <f t="shared" si="14"/>
        <v>UNNEC</v>
      </c>
      <c r="G279" t="s">
        <v>463</v>
      </c>
      <c r="H279" t="s">
        <v>463</v>
      </c>
      <c r="I279" t="b">
        <f t="shared" si="12"/>
        <v>1</v>
      </c>
      <c r="J279" t="s">
        <v>483</v>
      </c>
      <c r="K279" t="s">
        <v>463</v>
      </c>
      <c r="L279" t="b">
        <f t="shared" si="13"/>
        <v>1</v>
      </c>
    </row>
    <row r="280" spans="1:12" x14ac:dyDescent="0.25">
      <c r="A280">
        <v>2</v>
      </c>
      <c r="B280" t="s">
        <v>302</v>
      </c>
      <c r="C280">
        <v>24</v>
      </c>
      <c r="D280">
        <v>61</v>
      </c>
      <c r="E280" t="s">
        <v>154</v>
      </c>
      <c r="F280" t="str">
        <f t="shared" si="14"/>
        <v>UNNEC</v>
      </c>
      <c r="G280" t="s">
        <v>463</v>
      </c>
      <c r="H280" t="s">
        <v>463</v>
      </c>
      <c r="I280" t="b">
        <f t="shared" si="12"/>
        <v>1</v>
      </c>
      <c r="J280" t="s">
        <v>483</v>
      </c>
      <c r="K280" t="s">
        <v>463</v>
      </c>
      <c r="L280" t="b">
        <f t="shared" si="13"/>
        <v>1</v>
      </c>
    </row>
    <row r="281" spans="1:12" x14ac:dyDescent="0.25">
      <c r="A281">
        <v>2</v>
      </c>
      <c r="B281" t="s">
        <v>302</v>
      </c>
      <c r="C281">
        <v>24</v>
      </c>
      <c r="D281">
        <v>61</v>
      </c>
      <c r="E281" t="s">
        <v>119</v>
      </c>
      <c r="F281" t="str">
        <f t="shared" si="14"/>
        <v>UNNEC</v>
      </c>
      <c r="G281" t="s">
        <v>463</v>
      </c>
      <c r="H281" t="s">
        <v>463</v>
      </c>
      <c r="I281" t="b">
        <f t="shared" si="12"/>
        <v>1</v>
      </c>
      <c r="J281" t="s">
        <v>483</v>
      </c>
      <c r="K281" t="s">
        <v>463</v>
      </c>
      <c r="L281" t="b">
        <f t="shared" si="13"/>
        <v>1</v>
      </c>
    </row>
    <row r="282" spans="1:12" x14ac:dyDescent="0.25">
      <c r="A282">
        <v>2</v>
      </c>
      <c r="B282" t="s">
        <v>302</v>
      </c>
      <c r="C282">
        <v>24</v>
      </c>
      <c r="D282">
        <v>61</v>
      </c>
      <c r="E282" t="s">
        <v>75</v>
      </c>
      <c r="F282" t="str">
        <f t="shared" si="14"/>
        <v>UNNEC</v>
      </c>
      <c r="G282" t="s">
        <v>463</v>
      </c>
      <c r="H282" t="s">
        <v>463</v>
      </c>
      <c r="I282" t="b">
        <f t="shared" si="12"/>
        <v>1</v>
      </c>
      <c r="J282" t="s">
        <v>483</v>
      </c>
      <c r="K282" t="s">
        <v>463</v>
      </c>
      <c r="L282" t="b">
        <f t="shared" si="13"/>
        <v>1</v>
      </c>
    </row>
    <row r="283" spans="1:12" x14ac:dyDescent="0.25">
      <c r="A283">
        <v>2</v>
      </c>
      <c r="B283" t="s">
        <v>302</v>
      </c>
      <c r="C283">
        <v>24</v>
      </c>
      <c r="D283">
        <v>61</v>
      </c>
      <c r="E283" t="s">
        <v>134</v>
      </c>
      <c r="F283" t="str">
        <f t="shared" si="14"/>
        <v>UNNEC</v>
      </c>
      <c r="G283" t="s">
        <v>463</v>
      </c>
      <c r="H283" t="s">
        <v>463</v>
      </c>
      <c r="I283" t="b">
        <f t="shared" si="12"/>
        <v>1</v>
      </c>
      <c r="J283" t="s">
        <v>483</v>
      </c>
      <c r="K283" t="s">
        <v>463</v>
      </c>
      <c r="L283" t="b">
        <f t="shared" si="13"/>
        <v>1</v>
      </c>
    </row>
    <row r="284" spans="1:12" x14ac:dyDescent="0.25">
      <c r="A284">
        <v>2</v>
      </c>
      <c r="B284" t="s">
        <v>302</v>
      </c>
      <c r="C284">
        <v>24</v>
      </c>
      <c r="D284">
        <v>61</v>
      </c>
      <c r="E284" t="s">
        <v>120</v>
      </c>
      <c r="F284" t="str">
        <f t="shared" si="14"/>
        <v>UNNEC</v>
      </c>
      <c r="G284" t="s">
        <v>463</v>
      </c>
      <c r="H284" t="s">
        <v>463</v>
      </c>
      <c r="I284" t="b">
        <f t="shared" si="12"/>
        <v>1</v>
      </c>
      <c r="J284" t="s">
        <v>483</v>
      </c>
      <c r="K284" t="s">
        <v>463</v>
      </c>
      <c r="L284" t="b">
        <f t="shared" si="13"/>
        <v>1</v>
      </c>
    </row>
    <row r="285" spans="1:12" x14ac:dyDescent="0.25">
      <c r="A285">
        <v>2</v>
      </c>
      <c r="B285" t="s">
        <v>302</v>
      </c>
      <c r="C285">
        <v>24</v>
      </c>
      <c r="D285">
        <v>61</v>
      </c>
      <c r="E285" t="s">
        <v>111</v>
      </c>
      <c r="F285" t="str">
        <f t="shared" si="14"/>
        <v>UNNEC</v>
      </c>
      <c r="G285" t="s">
        <v>463</v>
      </c>
      <c r="H285" t="s">
        <v>463</v>
      </c>
      <c r="I285" t="b">
        <f t="shared" si="12"/>
        <v>1</v>
      </c>
      <c r="J285" t="s">
        <v>483</v>
      </c>
      <c r="K285" t="s">
        <v>463</v>
      </c>
      <c r="L285" t="b">
        <f t="shared" si="13"/>
        <v>1</v>
      </c>
    </row>
    <row r="286" spans="1:12" x14ac:dyDescent="0.25">
      <c r="A286">
        <v>2</v>
      </c>
      <c r="B286" t="s">
        <v>302</v>
      </c>
      <c r="C286">
        <v>24</v>
      </c>
      <c r="D286">
        <v>61</v>
      </c>
      <c r="E286" t="s">
        <v>100</v>
      </c>
      <c r="F286" t="str">
        <f t="shared" si="14"/>
        <v>UNNEC</v>
      </c>
      <c r="G286" t="s">
        <v>463</v>
      </c>
      <c r="H286" t="s">
        <v>463</v>
      </c>
      <c r="I286" t="b">
        <f t="shared" si="12"/>
        <v>1</v>
      </c>
      <c r="J286" t="s">
        <v>483</v>
      </c>
      <c r="K286" t="s">
        <v>463</v>
      </c>
      <c r="L286" t="b">
        <f t="shared" si="13"/>
        <v>1</v>
      </c>
    </row>
    <row r="287" spans="1:12" x14ac:dyDescent="0.25">
      <c r="A287">
        <v>2</v>
      </c>
      <c r="B287" t="s">
        <v>302</v>
      </c>
      <c r="C287">
        <v>24</v>
      </c>
      <c r="D287">
        <v>61</v>
      </c>
      <c r="E287" t="s">
        <v>86</v>
      </c>
      <c r="F287" t="str">
        <f t="shared" si="14"/>
        <v>UNNEC</v>
      </c>
      <c r="G287" t="s">
        <v>463</v>
      </c>
      <c r="H287" t="s">
        <v>463</v>
      </c>
      <c r="I287" t="b">
        <f t="shared" si="12"/>
        <v>1</v>
      </c>
      <c r="J287" t="s">
        <v>483</v>
      </c>
      <c r="K287" t="s">
        <v>463</v>
      </c>
      <c r="L287" t="b">
        <f t="shared" si="13"/>
        <v>1</v>
      </c>
    </row>
    <row r="288" spans="1:12" x14ac:dyDescent="0.25">
      <c r="A288">
        <v>2</v>
      </c>
      <c r="B288" t="s">
        <v>303</v>
      </c>
      <c r="C288">
        <v>24</v>
      </c>
      <c r="D288">
        <v>63</v>
      </c>
      <c r="E288" t="s">
        <v>304</v>
      </c>
      <c r="F288" t="str">
        <f t="shared" si="14"/>
        <v>UNNEC</v>
      </c>
      <c r="G288" t="s">
        <v>467</v>
      </c>
      <c r="H288" t="s">
        <v>467</v>
      </c>
      <c r="I288" t="b">
        <f t="shared" si="12"/>
        <v>1</v>
      </c>
      <c r="J288" t="s">
        <v>487</v>
      </c>
      <c r="K288" t="s">
        <v>477</v>
      </c>
      <c r="L288" t="b">
        <f t="shared" si="13"/>
        <v>0</v>
      </c>
    </row>
    <row r="289" spans="1:12" x14ac:dyDescent="0.25">
      <c r="A289">
        <v>2</v>
      </c>
      <c r="B289" t="s">
        <v>303</v>
      </c>
      <c r="C289">
        <v>24</v>
      </c>
      <c r="D289">
        <v>63</v>
      </c>
      <c r="E289" t="s">
        <v>23</v>
      </c>
      <c r="F289" t="str">
        <f t="shared" si="14"/>
        <v>Ai2</v>
      </c>
      <c r="G289" t="s">
        <v>463</v>
      </c>
      <c r="H289" t="s">
        <v>463</v>
      </c>
      <c r="I289" t="b">
        <f t="shared" si="12"/>
        <v>1</v>
      </c>
      <c r="J289" t="s">
        <v>483</v>
      </c>
      <c r="K289" t="s">
        <v>463</v>
      </c>
      <c r="L289" t="b">
        <f t="shared" si="13"/>
        <v>1</v>
      </c>
    </row>
    <row r="290" spans="1:12" x14ac:dyDescent="0.25">
      <c r="A290">
        <v>2</v>
      </c>
      <c r="B290" t="s">
        <v>305</v>
      </c>
      <c r="C290">
        <v>24</v>
      </c>
      <c r="D290">
        <v>63</v>
      </c>
      <c r="E290" t="s">
        <v>82</v>
      </c>
      <c r="F290" t="str">
        <f t="shared" si="14"/>
        <v>UNNEC</v>
      </c>
      <c r="G290" t="s">
        <v>474</v>
      </c>
      <c r="H290" t="s">
        <v>474</v>
      </c>
      <c r="I290" t="b">
        <f t="shared" si="12"/>
        <v>1</v>
      </c>
      <c r="J290" t="s">
        <v>495</v>
      </c>
      <c r="K290" t="s">
        <v>474</v>
      </c>
      <c r="L290" t="b">
        <f t="shared" si="13"/>
        <v>1</v>
      </c>
    </row>
    <row r="291" spans="1:12" x14ac:dyDescent="0.25">
      <c r="A291">
        <v>2</v>
      </c>
      <c r="B291" t="s">
        <v>305</v>
      </c>
      <c r="C291">
        <v>24</v>
      </c>
      <c r="D291">
        <v>63</v>
      </c>
      <c r="E291" t="s">
        <v>253</v>
      </c>
      <c r="F291" t="str">
        <f t="shared" si="14"/>
        <v>Af0</v>
      </c>
      <c r="G291" t="s">
        <v>463</v>
      </c>
      <c r="H291" t="s">
        <v>463</v>
      </c>
      <c r="I291" t="b">
        <f t="shared" si="12"/>
        <v>1</v>
      </c>
      <c r="J291" t="s">
        <v>483</v>
      </c>
      <c r="K291" t="s">
        <v>463</v>
      </c>
      <c r="L291" t="b">
        <f t="shared" si="13"/>
        <v>1</v>
      </c>
    </row>
    <row r="292" spans="1:12" x14ac:dyDescent="0.25">
      <c r="A292">
        <v>2</v>
      </c>
      <c r="B292" t="s">
        <v>305</v>
      </c>
      <c r="C292">
        <v>24</v>
      </c>
      <c r="D292">
        <v>63</v>
      </c>
      <c r="E292" t="s">
        <v>254</v>
      </c>
      <c r="F292" t="str">
        <f t="shared" si="14"/>
        <v>UNNEC</v>
      </c>
      <c r="G292" t="s">
        <v>474</v>
      </c>
      <c r="H292" t="s">
        <v>474</v>
      </c>
      <c r="I292" t="b">
        <f t="shared" si="12"/>
        <v>1</v>
      </c>
      <c r="J292" t="s">
        <v>495</v>
      </c>
      <c r="K292" t="s">
        <v>474</v>
      </c>
      <c r="L292" t="b">
        <f t="shared" si="13"/>
        <v>1</v>
      </c>
    </row>
    <row r="293" spans="1:12" x14ac:dyDescent="0.25">
      <c r="A293">
        <v>2</v>
      </c>
      <c r="B293" t="s">
        <v>306</v>
      </c>
      <c r="C293">
        <v>24</v>
      </c>
      <c r="D293">
        <v>63</v>
      </c>
      <c r="E293" t="s">
        <v>253</v>
      </c>
      <c r="F293" t="str">
        <f t="shared" si="14"/>
        <v>Af0</v>
      </c>
      <c r="G293" t="s">
        <v>463</v>
      </c>
      <c r="H293" t="s">
        <v>463</v>
      </c>
      <c r="I293" t="b">
        <f t="shared" si="12"/>
        <v>1</v>
      </c>
      <c r="J293" t="s">
        <v>483</v>
      </c>
      <c r="K293" t="s">
        <v>463</v>
      </c>
      <c r="L293" t="b">
        <f t="shared" si="13"/>
        <v>1</v>
      </c>
    </row>
    <row r="294" spans="1:12" x14ac:dyDescent="0.25">
      <c r="A294">
        <v>2</v>
      </c>
      <c r="B294" t="s">
        <v>307</v>
      </c>
      <c r="C294">
        <v>24</v>
      </c>
      <c r="D294">
        <v>63</v>
      </c>
      <c r="E294" t="s">
        <v>308</v>
      </c>
      <c r="F294" t="str">
        <f t="shared" si="14"/>
        <v>UNNEC</v>
      </c>
      <c r="G294" t="s">
        <v>468</v>
      </c>
      <c r="H294" t="s">
        <v>468</v>
      </c>
      <c r="I294" t="b">
        <f t="shared" si="12"/>
        <v>1</v>
      </c>
      <c r="J294" t="s">
        <v>488</v>
      </c>
      <c r="K294" t="s">
        <v>468</v>
      </c>
      <c r="L294" t="b">
        <f t="shared" si="13"/>
        <v>1</v>
      </c>
    </row>
    <row r="295" spans="1:12" x14ac:dyDescent="0.25">
      <c r="A295">
        <v>2</v>
      </c>
      <c r="B295" t="s">
        <v>38</v>
      </c>
      <c r="C295">
        <v>24</v>
      </c>
      <c r="D295">
        <v>63</v>
      </c>
      <c r="E295" t="s">
        <v>50</v>
      </c>
      <c r="F295" t="str">
        <f t="shared" si="14"/>
        <v>Ar0</v>
      </c>
      <c r="G295" t="s">
        <v>463</v>
      </c>
      <c r="H295" t="s">
        <v>463</v>
      </c>
      <c r="I295" t="b">
        <f t="shared" si="12"/>
        <v>1</v>
      </c>
      <c r="J295" t="s">
        <v>483</v>
      </c>
      <c r="K295" t="s">
        <v>463</v>
      </c>
      <c r="L295" t="b">
        <f t="shared" si="13"/>
        <v>1</v>
      </c>
    </row>
    <row r="296" spans="1:12" x14ac:dyDescent="0.25">
      <c r="A296">
        <v>2</v>
      </c>
      <c r="B296" t="s">
        <v>38</v>
      </c>
      <c r="C296">
        <v>24</v>
      </c>
      <c r="D296">
        <v>63</v>
      </c>
      <c r="E296" t="s">
        <v>51</v>
      </c>
      <c r="F296" t="str">
        <f t="shared" si="14"/>
        <v>UNNEC</v>
      </c>
      <c r="G296" t="s">
        <v>463</v>
      </c>
      <c r="H296" t="s">
        <v>463</v>
      </c>
      <c r="I296" t="b">
        <f t="shared" si="12"/>
        <v>1</v>
      </c>
      <c r="J296" t="s">
        <v>483</v>
      </c>
      <c r="K296" t="s">
        <v>463</v>
      </c>
      <c r="L296" t="b">
        <f t="shared" si="13"/>
        <v>1</v>
      </c>
    </row>
    <row r="297" spans="1:12" x14ac:dyDescent="0.25">
      <c r="A297">
        <v>2</v>
      </c>
      <c r="B297" t="s">
        <v>309</v>
      </c>
      <c r="C297">
        <v>24</v>
      </c>
      <c r="D297">
        <v>63</v>
      </c>
      <c r="E297" t="s">
        <v>36</v>
      </c>
      <c r="F297" t="str">
        <f t="shared" si="14"/>
        <v>UNNEC</v>
      </c>
      <c r="G297" t="s">
        <v>463</v>
      </c>
      <c r="H297" t="s">
        <v>463</v>
      </c>
      <c r="I297" t="b">
        <f t="shared" si="12"/>
        <v>1</v>
      </c>
      <c r="J297" t="s">
        <v>483</v>
      </c>
      <c r="K297" t="s">
        <v>463</v>
      </c>
      <c r="L297" t="b">
        <f t="shared" si="13"/>
        <v>1</v>
      </c>
    </row>
    <row r="298" spans="1:12" x14ac:dyDescent="0.25">
      <c r="A298">
        <v>2</v>
      </c>
      <c r="B298" t="s">
        <v>310</v>
      </c>
      <c r="C298">
        <v>24</v>
      </c>
      <c r="D298">
        <v>63</v>
      </c>
      <c r="E298" t="s">
        <v>64</v>
      </c>
      <c r="F298" t="str">
        <f t="shared" si="14"/>
        <v>UNNEC</v>
      </c>
      <c r="G298" t="s">
        <v>464</v>
      </c>
      <c r="H298" t="s">
        <v>464</v>
      </c>
      <c r="I298" t="b">
        <f t="shared" si="12"/>
        <v>1</v>
      </c>
      <c r="J298" t="s">
        <v>480</v>
      </c>
      <c r="K298" t="s">
        <v>464</v>
      </c>
      <c r="L298" t="b">
        <f t="shared" si="13"/>
        <v>1</v>
      </c>
    </row>
    <row r="299" spans="1:12" x14ac:dyDescent="0.25">
      <c r="A299">
        <v>2</v>
      </c>
      <c r="B299" t="s">
        <v>311</v>
      </c>
      <c r="C299">
        <v>24</v>
      </c>
      <c r="D299">
        <v>65</v>
      </c>
      <c r="E299" t="s">
        <v>312</v>
      </c>
      <c r="F299" t="str">
        <f t="shared" si="14"/>
        <v>Br0</v>
      </c>
      <c r="G299" t="s">
        <v>477</v>
      </c>
      <c r="H299" t="s">
        <v>477</v>
      </c>
      <c r="I299" t="b">
        <f t="shared" si="12"/>
        <v>1</v>
      </c>
      <c r="J299" t="s">
        <v>487</v>
      </c>
      <c r="K299" t="s">
        <v>477</v>
      </c>
      <c r="L299" t="b">
        <f t="shared" si="13"/>
        <v>1</v>
      </c>
    </row>
    <row r="300" spans="1:12" x14ac:dyDescent="0.25">
      <c r="A300">
        <v>2</v>
      </c>
      <c r="B300" t="s">
        <v>311</v>
      </c>
      <c r="C300">
        <v>24</v>
      </c>
      <c r="D300">
        <v>65</v>
      </c>
      <c r="E300" t="s">
        <v>161</v>
      </c>
      <c r="F300" t="str">
        <f t="shared" si="14"/>
        <v>Bf2</v>
      </c>
      <c r="G300" t="s">
        <v>463</v>
      </c>
      <c r="H300" t="s">
        <v>463</v>
      </c>
      <c r="I300" t="b">
        <f t="shared" si="12"/>
        <v>1</v>
      </c>
      <c r="J300" t="s">
        <v>483</v>
      </c>
      <c r="K300" t="s">
        <v>463</v>
      </c>
      <c r="L300" t="b">
        <f t="shared" si="13"/>
        <v>1</v>
      </c>
    </row>
    <row r="301" spans="1:12" x14ac:dyDescent="0.25">
      <c r="A301">
        <v>2</v>
      </c>
      <c r="B301" t="s">
        <v>46</v>
      </c>
      <c r="C301">
        <v>24</v>
      </c>
      <c r="D301">
        <v>65</v>
      </c>
      <c r="E301" t="s">
        <v>149</v>
      </c>
      <c r="F301" t="str">
        <f t="shared" si="14"/>
        <v>UNNEC</v>
      </c>
      <c r="G301" t="s">
        <v>463</v>
      </c>
      <c r="H301" t="s">
        <v>463</v>
      </c>
      <c r="I301" t="b">
        <f t="shared" si="12"/>
        <v>1</v>
      </c>
      <c r="J301" t="s">
        <v>483</v>
      </c>
      <c r="K301" t="s">
        <v>463</v>
      </c>
      <c r="L301" t="b">
        <f t="shared" si="13"/>
        <v>1</v>
      </c>
    </row>
    <row r="302" spans="1:12" x14ac:dyDescent="0.25">
      <c r="A302">
        <v>2</v>
      </c>
      <c r="B302" t="s">
        <v>313</v>
      </c>
      <c r="C302">
        <v>24</v>
      </c>
      <c r="D302">
        <v>65</v>
      </c>
      <c r="E302" t="s">
        <v>143</v>
      </c>
      <c r="F302" t="str">
        <f t="shared" si="14"/>
        <v>UNNEC</v>
      </c>
      <c r="G302" t="s">
        <v>468</v>
      </c>
      <c r="H302" t="s">
        <v>468</v>
      </c>
      <c r="I302" t="b">
        <f t="shared" si="12"/>
        <v>1</v>
      </c>
      <c r="J302" t="s">
        <v>488</v>
      </c>
      <c r="K302" t="s">
        <v>468</v>
      </c>
      <c r="L302" t="b">
        <f t="shared" si="13"/>
        <v>1</v>
      </c>
    </row>
    <row r="303" spans="1:12" x14ac:dyDescent="0.25">
      <c r="A303">
        <v>2</v>
      </c>
      <c r="B303" t="s">
        <v>314</v>
      </c>
      <c r="C303">
        <v>24</v>
      </c>
      <c r="D303">
        <v>65</v>
      </c>
      <c r="E303" t="s">
        <v>315</v>
      </c>
      <c r="F303" t="str">
        <f t="shared" si="14"/>
        <v>Ar0</v>
      </c>
      <c r="G303" t="s">
        <v>464</v>
      </c>
      <c r="H303" t="s">
        <v>464</v>
      </c>
      <c r="I303" t="b">
        <f t="shared" si="12"/>
        <v>1</v>
      </c>
      <c r="J303" t="s">
        <v>480</v>
      </c>
      <c r="K303" t="s">
        <v>464</v>
      </c>
      <c r="L303" t="b">
        <f t="shared" si="13"/>
        <v>1</v>
      </c>
    </row>
    <row r="304" spans="1:12" x14ac:dyDescent="0.25">
      <c r="A304">
        <v>2</v>
      </c>
      <c r="B304" t="s">
        <v>314</v>
      </c>
      <c r="C304">
        <v>24</v>
      </c>
      <c r="D304">
        <v>65</v>
      </c>
      <c r="E304" t="s">
        <v>316</v>
      </c>
      <c r="F304" t="str">
        <f t="shared" si="14"/>
        <v>Br0</v>
      </c>
      <c r="G304" t="s">
        <v>463</v>
      </c>
      <c r="H304" t="s">
        <v>463</v>
      </c>
      <c r="I304" t="b">
        <f t="shared" si="12"/>
        <v>1</v>
      </c>
      <c r="J304" t="s">
        <v>483</v>
      </c>
      <c r="K304" t="s">
        <v>463</v>
      </c>
      <c r="L304" t="b">
        <f t="shared" si="13"/>
        <v>1</v>
      </c>
    </row>
    <row r="305" spans="1:12" x14ac:dyDescent="0.25">
      <c r="A305">
        <v>2</v>
      </c>
      <c r="B305" t="s">
        <v>317</v>
      </c>
      <c r="C305">
        <v>24</v>
      </c>
      <c r="D305">
        <v>67</v>
      </c>
      <c r="E305" t="s">
        <v>304</v>
      </c>
      <c r="F305" t="str">
        <f t="shared" si="14"/>
        <v>UNNEC</v>
      </c>
      <c r="G305" t="s">
        <v>467</v>
      </c>
      <c r="H305" t="s">
        <v>467</v>
      </c>
      <c r="I305" t="b">
        <f t="shared" si="12"/>
        <v>1</v>
      </c>
      <c r="J305" t="s">
        <v>485</v>
      </c>
      <c r="K305" t="s">
        <v>467</v>
      </c>
      <c r="L305" t="b">
        <f t="shared" si="13"/>
        <v>1</v>
      </c>
    </row>
    <row r="306" spans="1:12" x14ac:dyDescent="0.25">
      <c r="A306">
        <v>2</v>
      </c>
      <c r="B306" t="s">
        <v>318</v>
      </c>
      <c r="C306">
        <v>26</v>
      </c>
      <c r="D306">
        <v>67</v>
      </c>
      <c r="E306" s="3" t="s">
        <v>319</v>
      </c>
      <c r="F306" s="3" t="str">
        <f t="shared" si="14"/>
        <v>Ai2</v>
      </c>
      <c r="G306" s="3" t="s">
        <v>476</v>
      </c>
      <c r="H306" s="3" t="s">
        <v>471</v>
      </c>
      <c r="I306" s="3" t="b">
        <f t="shared" si="12"/>
        <v>0</v>
      </c>
      <c r="J306" t="s">
        <v>494</v>
      </c>
      <c r="K306" t="s">
        <v>476</v>
      </c>
      <c r="L306" t="b">
        <f t="shared" si="13"/>
        <v>1</v>
      </c>
    </row>
    <row r="307" spans="1:12" x14ac:dyDescent="0.25">
      <c r="A307">
        <v>2</v>
      </c>
      <c r="B307" t="s">
        <v>318</v>
      </c>
      <c r="C307">
        <v>26</v>
      </c>
      <c r="D307">
        <v>67</v>
      </c>
      <c r="E307" s="3" t="s">
        <v>320</v>
      </c>
      <c r="F307" s="3" t="str">
        <f t="shared" si="14"/>
        <v>Af2</v>
      </c>
      <c r="G307" s="3" t="s">
        <v>463</v>
      </c>
      <c r="H307" s="3" t="s">
        <v>463</v>
      </c>
      <c r="I307" s="3" t="b">
        <f t="shared" si="12"/>
        <v>1</v>
      </c>
      <c r="J307" t="s">
        <v>483</v>
      </c>
      <c r="K307" t="s">
        <v>463</v>
      </c>
      <c r="L307" t="b">
        <f t="shared" si="13"/>
        <v>1</v>
      </c>
    </row>
    <row r="308" spans="1:12" x14ac:dyDescent="0.25">
      <c r="A308">
        <v>2</v>
      </c>
      <c r="B308" t="s">
        <v>318</v>
      </c>
      <c r="C308">
        <v>26</v>
      </c>
      <c r="D308">
        <v>67</v>
      </c>
      <c r="E308" s="3" t="s">
        <v>82</v>
      </c>
      <c r="F308" s="3" t="str">
        <f t="shared" si="14"/>
        <v>UNNEC</v>
      </c>
      <c r="G308" s="3" t="s">
        <v>463</v>
      </c>
      <c r="H308" s="3" t="s">
        <v>474</v>
      </c>
      <c r="I308" s="3" t="b">
        <f t="shared" si="12"/>
        <v>0</v>
      </c>
      <c r="J308" t="s">
        <v>495</v>
      </c>
      <c r="K308" t="s">
        <v>474</v>
      </c>
      <c r="L308" t="b">
        <f t="shared" si="13"/>
        <v>0</v>
      </c>
    </row>
    <row r="309" spans="1:12" x14ac:dyDescent="0.25">
      <c r="A309">
        <v>2</v>
      </c>
      <c r="B309" t="s">
        <v>318</v>
      </c>
      <c r="C309">
        <v>26</v>
      </c>
      <c r="D309">
        <v>67</v>
      </c>
      <c r="E309" t="s">
        <v>69</v>
      </c>
      <c r="F309" t="str">
        <f t="shared" si="14"/>
        <v>UNNEC</v>
      </c>
      <c r="G309" t="s">
        <v>463</v>
      </c>
      <c r="H309" t="s">
        <v>463</v>
      </c>
      <c r="I309" t="b">
        <f t="shared" si="12"/>
        <v>1</v>
      </c>
      <c r="J309" t="s">
        <v>483</v>
      </c>
      <c r="K309" t="s">
        <v>463</v>
      </c>
      <c r="L309" t="b">
        <f t="shared" si="13"/>
        <v>1</v>
      </c>
    </row>
    <row r="310" spans="1:12" x14ac:dyDescent="0.25">
      <c r="A310">
        <v>2</v>
      </c>
      <c r="B310" t="s">
        <v>318</v>
      </c>
      <c r="C310">
        <v>26</v>
      </c>
      <c r="D310">
        <v>67</v>
      </c>
      <c r="E310" t="s">
        <v>83</v>
      </c>
      <c r="F310" t="str">
        <f t="shared" si="14"/>
        <v>UNNEC</v>
      </c>
      <c r="G310" t="s">
        <v>463</v>
      </c>
      <c r="H310" t="s">
        <v>463</v>
      </c>
      <c r="I310" t="b">
        <f t="shared" si="12"/>
        <v>1</v>
      </c>
      <c r="J310" t="s">
        <v>483</v>
      </c>
      <c r="K310" t="s">
        <v>463</v>
      </c>
      <c r="L310" t="b">
        <f t="shared" si="13"/>
        <v>1</v>
      </c>
    </row>
    <row r="311" spans="1:12" x14ac:dyDescent="0.25">
      <c r="A311">
        <v>2</v>
      </c>
      <c r="B311" t="s">
        <v>318</v>
      </c>
      <c r="C311">
        <v>26</v>
      </c>
      <c r="D311">
        <v>67</v>
      </c>
      <c r="E311" t="s">
        <v>157</v>
      </c>
      <c r="F311" t="str">
        <f t="shared" si="14"/>
        <v>UNNEC</v>
      </c>
      <c r="G311" t="s">
        <v>463</v>
      </c>
      <c r="H311" t="s">
        <v>463</v>
      </c>
      <c r="I311" t="b">
        <f t="shared" si="12"/>
        <v>1</v>
      </c>
      <c r="J311" t="s">
        <v>483</v>
      </c>
      <c r="K311" t="s">
        <v>463</v>
      </c>
      <c r="L311" t="b">
        <f t="shared" si="13"/>
        <v>1</v>
      </c>
    </row>
    <row r="312" spans="1:12" x14ac:dyDescent="0.25">
      <c r="A312">
        <v>2</v>
      </c>
      <c r="B312" t="s">
        <v>318</v>
      </c>
      <c r="C312">
        <v>26</v>
      </c>
      <c r="D312">
        <v>67</v>
      </c>
      <c r="E312" t="s">
        <v>85</v>
      </c>
      <c r="F312" t="str">
        <f t="shared" si="14"/>
        <v>UNNEC</v>
      </c>
      <c r="G312" t="s">
        <v>463</v>
      </c>
      <c r="H312" t="s">
        <v>463</v>
      </c>
      <c r="I312" t="b">
        <f t="shared" si="12"/>
        <v>1</v>
      </c>
      <c r="J312" t="s">
        <v>483</v>
      </c>
      <c r="K312" t="s">
        <v>463</v>
      </c>
      <c r="L312" t="b">
        <f t="shared" si="13"/>
        <v>1</v>
      </c>
    </row>
    <row r="313" spans="1:12" x14ac:dyDescent="0.25">
      <c r="A313">
        <v>2</v>
      </c>
      <c r="B313" t="s">
        <v>318</v>
      </c>
      <c r="C313">
        <v>26</v>
      </c>
      <c r="D313">
        <v>67</v>
      </c>
      <c r="E313" t="s">
        <v>187</v>
      </c>
      <c r="F313" t="str">
        <f t="shared" si="14"/>
        <v>UNNEC</v>
      </c>
      <c r="G313" t="s">
        <v>463</v>
      </c>
      <c r="H313" t="s">
        <v>463</v>
      </c>
      <c r="I313" t="b">
        <f t="shared" si="12"/>
        <v>1</v>
      </c>
      <c r="J313" t="s">
        <v>483</v>
      </c>
      <c r="K313" t="s">
        <v>463</v>
      </c>
      <c r="L313" t="b">
        <f t="shared" si="13"/>
        <v>1</v>
      </c>
    </row>
    <row r="314" spans="1:12" x14ac:dyDescent="0.25">
      <c r="A314">
        <v>2</v>
      </c>
      <c r="B314" t="s">
        <v>318</v>
      </c>
      <c r="C314">
        <v>27</v>
      </c>
      <c r="D314">
        <v>67</v>
      </c>
      <c r="E314" t="s">
        <v>321</v>
      </c>
      <c r="F314" t="str">
        <f t="shared" si="14"/>
        <v>UNNEC</v>
      </c>
      <c r="G314" t="s">
        <v>475</v>
      </c>
      <c r="H314" t="s">
        <v>475</v>
      </c>
      <c r="I314" t="b">
        <f t="shared" si="12"/>
        <v>1</v>
      </c>
      <c r="J314" t="s">
        <v>496</v>
      </c>
      <c r="K314" t="s">
        <v>475</v>
      </c>
      <c r="L314" t="b">
        <f t="shared" si="13"/>
        <v>1</v>
      </c>
    </row>
    <row r="315" spans="1:12" x14ac:dyDescent="0.25">
      <c r="A315">
        <v>2</v>
      </c>
      <c r="B315" t="s">
        <v>322</v>
      </c>
      <c r="C315">
        <v>27</v>
      </c>
      <c r="D315">
        <v>67</v>
      </c>
      <c r="E315" t="s">
        <v>323</v>
      </c>
      <c r="F315" t="str">
        <f t="shared" si="14"/>
        <v>Bi1</v>
      </c>
      <c r="G315" t="s">
        <v>463</v>
      </c>
      <c r="H315" t="s">
        <v>463</v>
      </c>
      <c r="I315" t="b">
        <f t="shared" si="12"/>
        <v>1</v>
      </c>
      <c r="J315" t="s">
        <v>483</v>
      </c>
      <c r="K315" t="s">
        <v>463</v>
      </c>
      <c r="L315" t="b">
        <f t="shared" si="13"/>
        <v>1</v>
      </c>
    </row>
    <row r="316" spans="1:12" x14ac:dyDescent="0.25">
      <c r="A316">
        <v>2</v>
      </c>
      <c r="B316" t="s">
        <v>322</v>
      </c>
      <c r="C316">
        <v>27</v>
      </c>
      <c r="D316">
        <v>67</v>
      </c>
      <c r="E316" t="s">
        <v>324</v>
      </c>
      <c r="F316" t="str">
        <f t="shared" si="14"/>
        <v>UNNEC</v>
      </c>
      <c r="G316" t="s">
        <v>463</v>
      </c>
      <c r="H316" t="s">
        <v>463</v>
      </c>
      <c r="I316" t="b">
        <f t="shared" si="12"/>
        <v>1</v>
      </c>
      <c r="J316" t="s">
        <v>483</v>
      </c>
      <c r="K316" t="s">
        <v>463</v>
      </c>
      <c r="L316" t="b">
        <f t="shared" si="13"/>
        <v>1</v>
      </c>
    </row>
    <row r="317" spans="1:12" x14ac:dyDescent="0.25">
      <c r="A317">
        <v>2</v>
      </c>
      <c r="B317" t="s">
        <v>325</v>
      </c>
      <c r="C317">
        <v>27</v>
      </c>
      <c r="D317">
        <v>67</v>
      </c>
      <c r="E317" t="s">
        <v>29</v>
      </c>
      <c r="F317" t="str">
        <f t="shared" si="14"/>
        <v>UNNEC</v>
      </c>
      <c r="G317" t="s">
        <v>464</v>
      </c>
      <c r="H317" t="s">
        <v>464</v>
      </c>
      <c r="I317" t="b">
        <f t="shared" si="12"/>
        <v>1</v>
      </c>
      <c r="J317" t="s">
        <v>480</v>
      </c>
      <c r="K317" t="s">
        <v>464</v>
      </c>
      <c r="L317" t="b">
        <f t="shared" si="13"/>
        <v>1</v>
      </c>
    </row>
    <row r="318" spans="1:12" x14ac:dyDescent="0.25">
      <c r="A318">
        <v>2</v>
      </c>
      <c r="B318" t="s">
        <v>325</v>
      </c>
      <c r="C318">
        <v>27</v>
      </c>
      <c r="D318">
        <v>69</v>
      </c>
      <c r="E318" t="s">
        <v>113</v>
      </c>
      <c r="F318" t="str">
        <f t="shared" si="14"/>
        <v>Br0</v>
      </c>
      <c r="G318" t="s">
        <v>467</v>
      </c>
      <c r="H318" t="s">
        <v>467</v>
      </c>
      <c r="I318" t="b">
        <f t="shared" si="12"/>
        <v>1</v>
      </c>
      <c r="J318" t="s">
        <v>485</v>
      </c>
      <c r="K318" t="s">
        <v>467</v>
      </c>
      <c r="L318" t="b">
        <f t="shared" si="13"/>
        <v>1</v>
      </c>
    </row>
    <row r="319" spans="1:12" x14ac:dyDescent="0.25">
      <c r="A319">
        <v>2</v>
      </c>
      <c r="B319" t="s">
        <v>326</v>
      </c>
      <c r="C319">
        <v>29</v>
      </c>
      <c r="D319">
        <v>69</v>
      </c>
      <c r="E319" t="s">
        <v>327</v>
      </c>
      <c r="F319" t="str">
        <f t="shared" si="14"/>
        <v>Ai2</v>
      </c>
      <c r="G319" t="s">
        <v>471</v>
      </c>
      <c r="H319" t="s">
        <v>471</v>
      </c>
      <c r="I319" t="b">
        <f t="shared" si="12"/>
        <v>1</v>
      </c>
      <c r="J319" t="s">
        <v>494</v>
      </c>
      <c r="K319" t="s">
        <v>476</v>
      </c>
      <c r="L319" t="b">
        <f t="shared" si="13"/>
        <v>0</v>
      </c>
    </row>
    <row r="320" spans="1:12" x14ac:dyDescent="0.25">
      <c r="A320">
        <v>2</v>
      </c>
      <c r="B320" t="s">
        <v>326</v>
      </c>
      <c r="C320">
        <v>29</v>
      </c>
      <c r="D320">
        <v>69</v>
      </c>
      <c r="E320" t="s">
        <v>106</v>
      </c>
      <c r="F320" t="str">
        <f t="shared" si="14"/>
        <v>Bi2</v>
      </c>
      <c r="G320" t="s">
        <v>463</v>
      </c>
      <c r="H320" t="s">
        <v>463</v>
      </c>
      <c r="I320" t="b">
        <f t="shared" si="12"/>
        <v>1</v>
      </c>
      <c r="J320" t="s">
        <v>483</v>
      </c>
      <c r="K320" t="s">
        <v>463</v>
      </c>
      <c r="L320" t="b">
        <f t="shared" si="13"/>
        <v>1</v>
      </c>
    </row>
    <row r="321" spans="1:12" x14ac:dyDescent="0.25">
      <c r="A321">
        <v>2</v>
      </c>
      <c r="B321" t="s">
        <v>87</v>
      </c>
      <c r="C321">
        <v>29</v>
      </c>
      <c r="D321">
        <v>69</v>
      </c>
      <c r="E321" t="s">
        <v>328</v>
      </c>
      <c r="F321" t="str">
        <f t="shared" si="14"/>
        <v>UNNEC</v>
      </c>
      <c r="G321" t="s">
        <v>463</v>
      </c>
      <c r="H321" t="s">
        <v>463</v>
      </c>
      <c r="I321" t="b">
        <f t="shared" si="12"/>
        <v>1</v>
      </c>
      <c r="J321" t="s">
        <v>483</v>
      </c>
      <c r="K321" t="s">
        <v>463</v>
      </c>
      <c r="L321" t="b">
        <f t="shared" si="13"/>
        <v>1</v>
      </c>
    </row>
    <row r="322" spans="1:12" x14ac:dyDescent="0.25">
      <c r="A322">
        <v>2</v>
      </c>
      <c r="B322" t="s">
        <v>329</v>
      </c>
      <c r="C322">
        <v>29</v>
      </c>
      <c r="D322">
        <v>69</v>
      </c>
      <c r="E322" t="s">
        <v>29</v>
      </c>
      <c r="F322" t="str">
        <f t="shared" si="14"/>
        <v>UNNEC</v>
      </c>
      <c r="G322" t="s">
        <v>464</v>
      </c>
      <c r="H322" t="s">
        <v>464</v>
      </c>
      <c r="I322" t="b">
        <f t="shared" si="12"/>
        <v>1</v>
      </c>
      <c r="J322" t="s">
        <v>480</v>
      </c>
      <c r="K322" t="s">
        <v>464</v>
      </c>
      <c r="L322" t="b">
        <f t="shared" si="13"/>
        <v>1</v>
      </c>
    </row>
    <row r="323" spans="1:12" x14ac:dyDescent="0.25">
      <c r="A323">
        <v>2</v>
      </c>
      <c r="B323" t="s">
        <v>330</v>
      </c>
      <c r="C323">
        <v>29</v>
      </c>
      <c r="D323">
        <v>69</v>
      </c>
      <c r="E323" t="s">
        <v>331</v>
      </c>
      <c r="F323" t="str">
        <f t="shared" si="14"/>
        <v>Br0</v>
      </c>
      <c r="G323" t="s">
        <v>463</v>
      </c>
      <c r="H323" t="s">
        <v>463</v>
      </c>
      <c r="I323" t="b">
        <f t="shared" ref="I323:I386" si="15">G323=H323</f>
        <v>1</v>
      </c>
      <c r="J323" t="s">
        <v>483</v>
      </c>
      <c r="K323" t="s">
        <v>463</v>
      </c>
      <c r="L323" t="b">
        <f t="shared" ref="L323:L386" si="16">K323=G323</f>
        <v>1</v>
      </c>
    </row>
    <row r="324" spans="1:12" x14ac:dyDescent="0.25">
      <c r="A324">
        <v>2</v>
      </c>
      <c r="B324" t="s">
        <v>332</v>
      </c>
      <c r="C324">
        <v>29</v>
      </c>
      <c r="D324">
        <v>69</v>
      </c>
      <c r="E324" t="s">
        <v>143</v>
      </c>
      <c r="F324" t="str">
        <f t="shared" ref="F324:F387" si="17">G323</f>
        <v>UNNEC</v>
      </c>
      <c r="G324" t="s">
        <v>468</v>
      </c>
      <c r="H324" t="s">
        <v>468</v>
      </c>
      <c r="I324" t="b">
        <f t="shared" si="15"/>
        <v>1</v>
      </c>
      <c r="J324" t="s">
        <v>488</v>
      </c>
      <c r="K324" t="s">
        <v>468</v>
      </c>
      <c r="L324" t="b">
        <f t="shared" si="16"/>
        <v>1</v>
      </c>
    </row>
    <row r="325" spans="1:12" x14ac:dyDescent="0.25">
      <c r="A325">
        <v>2</v>
      </c>
      <c r="B325" t="s">
        <v>333</v>
      </c>
      <c r="C325">
        <v>29</v>
      </c>
      <c r="D325">
        <v>69</v>
      </c>
      <c r="E325" t="s">
        <v>189</v>
      </c>
      <c r="F325" t="str">
        <f t="shared" si="17"/>
        <v>Ar0</v>
      </c>
      <c r="G325" t="s">
        <v>461</v>
      </c>
      <c r="H325" t="s">
        <v>461</v>
      </c>
      <c r="I325" t="b">
        <f t="shared" si="15"/>
        <v>1</v>
      </c>
      <c r="J325" t="s">
        <v>491</v>
      </c>
      <c r="K325" t="s">
        <v>461</v>
      </c>
      <c r="L325" t="b">
        <f t="shared" si="16"/>
        <v>1</v>
      </c>
    </row>
    <row r="326" spans="1:12" x14ac:dyDescent="0.25">
      <c r="A326">
        <v>2</v>
      </c>
      <c r="B326" t="s">
        <v>334</v>
      </c>
      <c r="C326">
        <v>29</v>
      </c>
      <c r="D326">
        <v>69</v>
      </c>
      <c r="E326" t="s">
        <v>335</v>
      </c>
      <c r="F326" t="str">
        <f t="shared" si="17"/>
        <v>Ai0</v>
      </c>
      <c r="G326" t="s">
        <v>463</v>
      </c>
      <c r="H326" t="s">
        <v>463</v>
      </c>
      <c r="I326" t="b">
        <f t="shared" si="15"/>
        <v>1</v>
      </c>
      <c r="J326" t="s">
        <v>483</v>
      </c>
      <c r="K326" t="s">
        <v>463</v>
      </c>
      <c r="L326" t="b">
        <f t="shared" si="16"/>
        <v>1</v>
      </c>
    </row>
    <row r="327" spans="1:12" x14ac:dyDescent="0.25">
      <c r="A327">
        <v>2</v>
      </c>
      <c r="B327" t="s">
        <v>336</v>
      </c>
      <c r="C327">
        <v>29</v>
      </c>
      <c r="D327">
        <v>69</v>
      </c>
      <c r="E327" t="s">
        <v>44</v>
      </c>
      <c r="F327" t="str">
        <f t="shared" si="17"/>
        <v>UNNEC</v>
      </c>
      <c r="G327" t="s">
        <v>464</v>
      </c>
      <c r="H327" t="s">
        <v>464</v>
      </c>
      <c r="I327" t="b">
        <f t="shared" si="15"/>
        <v>1</v>
      </c>
      <c r="J327" t="s">
        <v>480</v>
      </c>
      <c r="K327" t="s">
        <v>464</v>
      </c>
      <c r="L327" t="b">
        <f t="shared" si="16"/>
        <v>1</v>
      </c>
    </row>
    <row r="328" spans="1:12" x14ac:dyDescent="0.25">
      <c r="A328">
        <v>2</v>
      </c>
      <c r="B328" t="s">
        <v>337</v>
      </c>
      <c r="C328">
        <v>29</v>
      </c>
      <c r="D328">
        <v>69</v>
      </c>
      <c r="E328" t="s">
        <v>338</v>
      </c>
      <c r="F328" t="str">
        <f t="shared" si="17"/>
        <v>Br0</v>
      </c>
      <c r="G328" t="s">
        <v>463</v>
      </c>
      <c r="H328" t="s">
        <v>463</v>
      </c>
      <c r="I328" t="b">
        <f t="shared" si="15"/>
        <v>1</v>
      </c>
      <c r="J328" t="s">
        <v>483</v>
      </c>
      <c r="K328" t="s">
        <v>463</v>
      </c>
      <c r="L328" t="b">
        <f t="shared" si="16"/>
        <v>1</v>
      </c>
    </row>
    <row r="329" spans="1:12" x14ac:dyDescent="0.25">
      <c r="A329">
        <v>2</v>
      </c>
      <c r="B329" t="s">
        <v>339</v>
      </c>
      <c r="C329">
        <v>29</v>
      </c>
      <c r="D329">
        <v>69</v>
      </c>
      <c r="E329" t="s">
        <v>143</v>
      </c>
      <c r="F329" t="str">
        <f t="shared" si="17"/>
        <v>UNNEC</v>
      </c>
      <c r="G329" t="s">
        <v>468</v>
      </c>
      <c r="H329" t="s">
        <v>468</v>
      </c>
      <c r="I329" t="b">
        <f t="shared" si="15"/>
        <v>1</v>
      </c>
      <c r="J329" t="s">
        <v>488</v>
      </c>
      <c r="K329" t="s">
        <v>468</v>
      </c>
      <c r="L329" t="b">
        <f t="shared" si="16"/>
        <v>1</v>
      </c>
    </row>
    <row r="330" spans="1:12" x14ac:dyDescent="0.25">
      <c r="A330">
        <v>2</v>
      </c>
      <c r="B330" t="s">
        <v>104</v>
      </c>
      <c r="C330">
        <v>29</v>
      </c>
      <c r="D330">
        <v>69</v>
      </c>
      <c r="E330" t="s">
        <v>221</v>
      </c>
      <c r="F330" t="str">
        <f t="shared" si="17"/>
        <v>Ar0</v>
      </c>
      <c r="G330" t="s">
        <v>463</v>
      </c>
      <c r="H330" t="s">
        <v>463</v>
      </c>
      <c r="I330" t="b">
        <f t="shared" si="15"/>
        <v>1</v>
      </c>
      <c r="J330" t="s">
        <v>483</v>
      </c>
      <c r="K330" t="s">
        <v>463</v>
      </c>
      <c r="L330" t="b">
        <f t="shared" si="16"/>
        <v>1</v>
      </c>
    </row>
    <row r="331" spans="1:12" x14ac:dyDescent="0.25">
      <c r="A331">
        <v>2</v>
      </c>
      <c r="B331" t="s">
        <v>340</v>
      </c>
      <c r="C331">
        <v>29</v>
      </c>
      <c r="D331">
        <v>69</v>
      </c>
      <c r="E331" t="s">
        <v>341</v>
      </c>
      <c r="F331" t="str">
        <f t="shared" si="17"/>
        <v>UNNEC</v>
      </c>
      <c r="G331" t="s">
        <v>468</v>
      </c>
      <c r="H331" t="s">
        <v>468</v>
      </c>
      <c r="I331" t="b">
        <f t="shared" si="15"/>
        <v>1</v>
      </c>
      <c r="J331" t="s">
        <v>488</v>
      </c>
      <c r="K331" t="s">
        <v>468</v>
      </c>
      <c r="L331" t="b">
        <f t="shared" si="16"/>
        <v>1</v>
      </c>
    </row>
    <row r="332" spans="1:12" x14ac:dyDescent="0.25">
      <c r="A332">
        <v>2</v>
      </c>
      <c r="B332" t="s">
        <v>340</v>
      </c>
      <c r="C332">
        <v>29</v>
      </c>
      <c r="D332">
        <v>69</v>
      </c>
      <c r="E332" t="s">
        <v>102</v>
      </c>
      <c r="F332" t="str">
        <f t="shared" si="17"/>
        <v>Ar0</v>
      </c>
      <c r="G332" t="s">
        <v>463</v>
      </c>
      <c r="H332" t="s">
        <v>463</v>
      </c>
      <c r="I332" t="b">
        <f t="shared" si="15"/>
        <v>1</v>
      </c>
      <c r="J332" t="s">
        <v>483</v>
      </c>
      <c r="K332" t="s">
        <v>463</v>
      </c>
      <c r="L332" t="b">
        <f t="shared" si="16"/>
        <v>1</v>
      </c>
    </row>
    <row r="333" spans="1:12" x14ac:dyDescent="0.25">
      <c r="A333">
        <v>2</v>
      </c>
      <c r="B333" t="s">
        <v>340</v>
      </c>
      <c r="C333">
        <v>29</v>
      </c>
      <c r="D333">
        <v>69</v>
      </c>
      <c r="E333" t="s">
        <v>123</v>
      </c>
      <c r="F333" t="str">
        <f t="shared" si="17"/>
        <v>UNNEC</v>
      </c>
      <c r="G333" t="s">
        <v>463</v>
      </c>
      <c r="H333" t="s">
        <v>463</v>
      </c>
      <c r="I333" t="b">
        <f t="shared" si="15"/>
        <v>1</v>
      </c>
      <c r="J333" t="s">
        <v>483</v>
      </c>
      <c r="K333" t="s">
        <v>463</v>
      </c>
      <c r="L333" t="b">
        <f t="shared" si="16"/>
        <v>1</v>
      </c>
    </row>
    <row r="334" spans="1:12" x14ac:dyDescent="0.25">
      <c r="A334">
        <v>2</v>
      </c>
      <c r="B334" t="s">
        <v>340</v>
      </c>
      <c r="C334">
        <v>29</v>
      </c>
      <c r="D334">
        <v>69</v>
      </c>
      <c r="E334" t="s">
        <v>103</v>
      </c>
      <c r="F334" t="str">
        <f t="shared" si="17"/>
        <v>UNNEC</v>
      </c>
      <c r="G334" t="s">
        <v>463</v>
      </c>
      <c r="H334" t="s">
        <v>463</v>
      </c>
      <c r="I334" t="b">
        <f t="shared" si="15"/>
        <v>1</v>
      </c>
      <c r="J334" t="s">
        <v>483</v>
      </c>
      <c r="K334" t="s">
        <v>463</v>
      </c>
      <c r="L334" t="b">
        <f t="shared" si="16"/>
        <v>1</v>
      </c>
    </row>
    <row r="335" spans="1:12" x14ac:dyDescent="0.25">
      <c r="A335">
        <v>2</v>
      </c>
      <c r="B335" t="s">
        <v>340</v>
      </c>
      <c r="C335">
        <v>29</v>
      </c>
      <c r="D335">
        <v>69</v>
      </c>
      <c r="E335" t="s">
        <v>124</v>
      </c>
      <c r="F335" t="str">
        <f t="shared" si="17"/>
        <v>UNNEC</v>
      </c>
      <c r="G335" t="s">
        <v>463</v>
      </c>
      <c r="H335" t="s">
        <v>463</v>
      </c>
      <c r="I335" t="b">
        <f t="shared" si="15"/>
        <v>1</v>
      </c>
      <c r="J335" t="s">
        <v>483</v>
      </c>
      <c r="K335" t="s">
        <v>463</v>
      </c>
      <c r="L335" t="b">
        <f t="shared" si="16"/>
        <v>1</v>
      </c>
    </row>
    <row r="336" spans="1:12" x14ac:dyDescent="0.25">
      <c r="A336">
        <v>2</v>
      </c>
      <c r="B336" t="s">
        <v>342</v>
      </c>
      <c r="C336">
        <v>29</v>
      </c>
      <c r="D336">
        <v>69</v>
      </c>
      <c r="E336" t="s">
        <v>236</v>
      </c>
      <c r="F336" t="str">
        <f t="shared" si="17"/>
        <v>UNNEC</v>
      </c>
      <c r="G336" t="s">
        <v>463</v>
      </c>
      <c r="H336" t="s">
        <v>463</v>
      </c>
      <c r="I336" t="b">
        <f t="shared" si="15"/>
        <v>1</v>
      </c>
      <c r="J336" t="s">
        <v>483</v>
      </c>
      <c r="K336" t="s">
        <v>463</v>
      </c>
      <c r="L336" t="b">
        <f t="shared" si="16"/>
        <v>1</v>
      </c>
    </row>
    <row r="337" spans="1:12" x14ac:dyDescent="0.25">
      <c r="A337">
        <v>2</v>
      </c>
      <c r="B337" t="s">
        <v>342</v>
      </c>
      <c r="C337">
        <v>29</v>
      </c>
      <c r="D337">
        <v>69</v>
      </c>
      <c r="E337" t="s">
        <v>343</v>
      </c>
      <c r="F337" t="str">
        <f t="shared" si="17"/>
        <v>UNNEC</v>
      </c>
      <c r="G337" t="s">
        <v>463</v>
      </c>
      <c r="H337" t="s">
        <v>463</v>
      </c>
      <c r="I337" t="b">
        <f t="shared" si="15"/>
        <v>1</v>
      </c>
      <c r="J337" t="s">
        <v>483</v>
      </c>
      <c r="K337" t="s">
        <v>463</v>
      </c>
      <c r="L337" t="b">
        <f t="shared" si="16"/>
        <v>1</v>
      </c>
    </row>
    <row r="338" spans="1:12" x14ac:dyDescent="0.25">
      <c r="A338">
        <v>2</v>
      </c>
      <c r="B338" t="s">
        <v>344</v>
      </c>
      <c r="C338">
        <v>29</v>
      </c>
      <c r="D338">
        <v>69</v>
      </c>
      <c r="E338" t="s">
        <v>345</v>
      </c>
      <c r="F338" t="str">
        <f t="shared" si="17"/>
        <v>UNNEC</v>
      </c>
      <c r="G338" t="s">
        <v>468</v>
      </c>
      <c r="H338" t="s">
        <v>468</v>
      </c>
      <c r="I338" t="b">
        <f t="shared" si="15"/>
        <v>1</v>
      </c>
      <c r="J338" t="s">
        <v>488</v>
      </c>
      <c r="K338" t="s">
        <v>468</v>
      </c>
      <c r="L338" t="b">
        <f t="shared" si="16"/>
        <v>1</v>
      </c>
    </row>
    <row r="339" spans="1:12" x14ac:dyDescent="0.25">
      <c r="A339">
        <v>2</v>
      </c>
      <c r="B339" t="s">
        <v>346</v>
      </c>
      <c r="C339">
        <v>29</v>
      </c>
      <c r="D339">
        <v>69</v>
      </c>
      <c r="E339" t="s">
        <v>347</v>
      </c>
      <c r="F339" t="str">
        <f t="shared" si="17"/>
        <v>Ar0</v>
      </c>
      <c r="G339" t="s">
        <v>463</v>
      </c>
      <c r="H339" t="s">
        <v>463</v>
      </c>
      <c r="I339" t="b">
        <f t="shared" si="15"/>
        <v>1</v>
      </c>
      <c r="J339" t="s">
        <v>483</v>
      </c>
      <c r="K339" t="s">
        <v>463</v>
      </c>
      <c r="L339" t="b">
        <f t="shared" si="16"/>
        <v>1</v>
      </c>
    </row>
    <row r="340" spans="1:12" x14ac:dyDescent="0.25">
      <c r="A340">
        <v>2</v>
      </c>
      <c r="B340" t="s">
        <v>348</v>
      </c>
      <c r="C340">
        <v>29</v>
      </c>
      <c r="D340">
        <v>69</v>
      </c>
      <c r="E340" t="s">
        <v>308</v>
      </c>
      <c r="F340" t="str">
        <f t="shared" si="17"/>
        <v>UNNEC</v>
      </c>
      <c r="G340" t="s">
        <v>468</v>
      </c>
      <c r="H340" t="s">
        <v>468</v>
      </c>
      <c r="I340" t="b">
        <f t="shared" si="15"/>
        <v>1</v>
      </c>
      <c r="J340" t="s">
        <v>488</v>
      </c>
      <c r="K340" t="s">
        <v>468</v>
      </c>
      <c r="L340" t="b">
        <f t="shared" si="16"/>
        <v>1</v>
      </c>
    </row>
    <row r="341" spans="1:12" x14ac:dyDescent="0.25">
      <c r="A341">
        <v>2</v>
      </c>
      <c r="B341" t="s">
        <v>348</v>
      </c>
      <c r="C341">
        <v>29</v>
      </c>
      <c r="D341">
        <v>69</v>
      </c>
      <c r="E341" t="s">
        <v>138</v>
      </c>
      <c r="F341" t="str">
        <f t="shared" si="17"/>
        <v>Ar0</v>
      </c>
      <c r="G341" t="s">
        <v>463</v>
      </c>
      <c r="H341" t="s">
        <v>463</v>
      </c>
      <c r="I341" t="b">
        <f t="shared" si="15"/>
        <v>1</v>
      </c>
      <c r="J341" t="s">
        <v>483</v>
      </c>
      <c r="K341" t="s">
        <v>463</v>
      </c>
      <c r="L341" t="b">
        <f t="shared" si="16"/>
        <v>1</v>
      </c>
    </row>
    <row r="342" spans="1:12" x14ac:dyDescent="0.25">
      <c r="A342">
        <v>2</v>
      </c>
      <c r="B342" t="s">
        <v>110</v>
      </c>
      <c r="C342">
        <v>29</v>
      </c>
      <c r="D342">
        <v>69</v>
      </c>
      <c r="E342" t="s">
        <v>349</v>
      </c>
      <c r="F342" t="str">
        <f t="shared" si="17"/>
        <v>UNNEC</v>
      </c>
      <c r="G342" t="s">
        <v>464</v>
      </c>
      <c r="H342" t="s">
        <v>464</v>
      </c>
      <c r="I342" t="b">
        <f t="shared" si="15"/>
        <v>1</v>
      </c>
      <c r="J342" t="s">
        <v>480</v>
      </c>
      <c r="K342" t="s">
        <v>464</v>
      </c>
      <c r="L342" t="b">
        <f t="shared" si="16"/>
        <v>1</v>
      </c>
    </row>
    <row r="343" spans="1:12" x14ac:dyDescent="0.25">
      <c r="A343">
        <v>2</v>
      </c>
      <c r="B343" t="s">
        <v>350</v>
      </c>
      <c r="C343">
        <v>29</v>
      </c>
      <c r="D343">
        <v>69</v>
      </c>
      <c r="E343" t="s">
        <v>27</v>
      </c>
      <c r="F343" t="str">
        <f t="shared" si="17"/>
        <v>Br0</v>
      </c>
      <c r="G343" t="s">
        <v>463</v>
      </c>
      <c r="H343" t="s">
        <v>463</v>
      </c>
      <c r="I343" t="b">
        <f t="shared" si="15"/>
        <v>1</v>
      </c>
      <c r="J343" t="s">
        <v>483</v>
      </c>
      <c r="K343" t="s">
        <v>463</v>
      </c>
      <c r="L343" t="b">
        <f t="shared" si="16"/>
        <v>1</v>
      </c>
    </row>
    <row r="344" spans="1:12" x14ac:dyDescent="0.25">
      <c r="A344">
        <v>2</v>
      </c>
      <c r="B344" t="s">
        <v>351</v>
      </c>
      <c r="C344">
        <v>29</v>
      </c>
      <c r="D344">
        <v>69</v>
      </c>
      <c r="E344" t="s">
        <v>352</v>
      </c>
      <c r="F344" t="str">
        <f t="shared" si="17"/>
        <v>UNNEC</v>
      </c>
      <c r="G344" t="s">
        <v>468</v>
      </c>
      <c r="H344" t="s">
        <v>468</v>
      </c>
      <c r="I344" t="b">
        <f t="shared" si="15"/>
        <v>1</v>
      </c>
      <c r="J344" t="s">
        <v>488</v>
      </c>
      <c r="K344" t="s">
        <v>468</v>
      </c>
      <c r="L344" t="b">
        <f t="shared" si="16"/>
        <v>1</v>
      </c>
    </row>
    <row r="345" spans="1:12" x14ac:dyDescent="0.25">
      <c r="A345">
        <v>2</v>
      </c>
      <c r="B345" t="s">
        <v>353</v>
      </c>
      <c r="C345">
        <v>31</v>
      </c>
      <c r="D345">
        <v>69</v>
      </c>
      <c r="E345" t="s">
        <v>319</v>
      </c>
      <c r="F345" t="str">
        <f t="shared" si="17"/>
        <v>Ar0</v>
      </c>
      <c r="G345" t="s">
        <v>471</v>
      </c>
      <c r="H345" t="s">
        <v>471</v>
      </c>
      <c r="I345" t="b">
        <f t="shared" si="15"/>
        <v>1</v>
      </c>
      <c r="J345" t="s">
        <v>494</v>
      </c>
      <c r="K345" t="s">
        <v>476</v>
      </c>
      <c r="L345" t="b">
        <f t="shared" si="16"/>
        <v>0</v>
      </c>
    </row>
    <row r="346" spans="1:12" x14ac:dyDescent="0.25">
      <c r="A346">
        <v>2</v>
      </c>
      <c r="B346" t="s">
        <v>353</v>
      </c>
      <c r="C346">
        <v>31</v>
      </c>
      <c r="D346">
        <v>69</v>
      </c>
      <c r="E346" t="s">
        <v>354</v>
      </c>
      <c r="F346" t="str">
        <f t="shared" si="17"/>
        <v>Bi2</v>
      </c>
      <c r="G346" t="s">
        <v>463</v>
      </c>
      <c r="H346" t="s">
        <v>463</v>
      </c>
      <c r="I346" t="b">
        <f t="shared" si="15"/>
        <v>1</v>
      </c>
      <c r="J346" t="s">
        <v>483</v>
      </c>
      <c r="K346" t="s">
        <v>463</v>
      </c>
      <c r="L346" t="b">
        <f t="shared" si="16"/>
        <v>1</v>
      </c>
    </row>
    <row r="347" spans="1:12" x14ac:dyDescent="0.25">
      <c r="A347">
        <v>2</v>
      </c>
      <c r="B347" t="s">
        <v>355</v>
      </c>
      <c r="C347">
        <v>31</v>
      </c>
      <c r="D347">
        <v>69</v>
      </c>
      <c r="E347" t="s">
        <v>10</v>
      </c>
      <c r="F347" t="str">
        <f t="shared" si="17"/>
        <v>UNNEC</v>
      </c>
      <c r="G347" t="s">
        <v>469</v>
      </c>
      <c r="H347" t="s">
        <v>469</v>
      </c>
      <c r="I347" t="b">
        <f t="shared" si="15"/>
        <v>1</v>
      </c>
      <c r="J347" t="s">
        <v>489</v>
      </c>
      <c r="K347" t="s">
        <v>469</v>
      </c>
      <c r="L347" t="b">
        <f t="shared" si="16"/>
        <v>1</v>
      </c>
    </row>
    <row r="348" spans="1:12" x14ac:dyDescent="0.25">
      <c r="A348">
        <v>2</v>
      </c>
      <c r="B348" t="s">
        <v>355</v>
      </c>
      <c r="C348">
        <v>31</v>
      </c>
      <c r="D348">
        <v>70</v>
      </c>
      <c r="E348" t="s">
        <v>166</v>
      </c>
      <c r="F348" t="str">
        <f t="shared" si="17"/>
        <v>Bf0</v>
      </c>
      <c r="G348" t="s">
        <v>473</v>
      </c>
      <c r="H348" t="s">
        <v>473</v>
      </c>
      <c r="I348" t="b">
        <f t="shared" si="15"/>
        <v>1</v>
      </c>
      <c r="J348" t="s">
        <v>493</v>
      </c>
      <c r="K348" t="s">
        <v>473</v>
      </c>
      <c r="L348" t="b">
        <f t="shared" si="16"/>
        <v>1</v>
      </c>
    </row>
    <row r="349" spans="1:12" x14ac:dyDescent="0.25">
      <c r="A349">
        <v>2</v>
      </c>
      <c r="B349" t="s">
        <v>355</v>
      </c>
      <c r="C349">
        <v>31</v>
      </c>
      <c r="D349">
        <v>70</v>
      </c>
      <c r="E349" t="s">
        <v>121</v>
      </c>
      <c r="F349" t="str">
        <f t="shared" si="17"/>
        <v>Bf1</v>
      </c>
      <c r="G349" t="s">
        <v>463</v>
      </c>
      <c r="H349" t="s">
        <v>463</v>
      </c>
      <c r="I349" t="b">
        <f t="shared" si="15"/>
        <v>1</v>
      </c>
      <c r="J349" t="s">
        <v>483</v>
      </c>
      <c r="K349" t="s">
        <v>463</v>
      </c>
      <c r="L349" t="b">
        <f t="shared" si="16"/>
        <v>1</v>
      </c>
    </row>
    <row r="350" spans="1:12" x14ac:dyDescent="0.25">
      <c r="A350">
        <v>2</v>
      </c>
      <c r="B350" t="s">
        <v>355</v>
      </c>
      <c r="C350">
        <v>31</v>
      </c>
      <c r="D350">
        <v>70</v>
      </c>
      <c r="E350" t="s">
        <v>84</v>
      </c>
      <c r="F350" t="str">
        <f t="shared" si="17"/>
        <v>UNNEC</v>
      </c>
      <c r="G350" t="s">
        <v>463</v>
      </c>
      <c r="H350" t="s">
        <v>463</v>
      </c>
      <c r="I350" t="b">
        <f t="shared" si="15"/>
        <v>1</v>
      </c>
      <c r="J350" t="s">
        <v>483</v>
      </c>
      <c r="K350" t="s">
        <v>463</v>
      </c>
      <c r="L350" t="b">
        <f t="shared" si="16"/>
        <v>1</v>
      </c>
    </row>
    <row r="351" spans="1:12" x14ac:dyDescent="0.25">
      <c r="A351">
        <v>2</v>
      </c>
      <c r="B351" t="s">
        <v>355</v>
      </c>
      <c r="C351">
        <v>31</v>
      </c>
      <c r="D351">
        <v>70</v>
      </c>
      <c r="E351" t="s">
        <v>186</v>
      </c>
      <c r="F351" t="str">
        <f t="shared" si="17"/>
        <v>UNNEC</v>
      </c>
      <c r="G351" t="s">
        <v>463</v>
      </c>
      <c r="H351" t="s">
        <v>463</v>
      </c>
      <c r="I351" t="b">
        <f t="shared" si="15"/>
        <v>1</v>
      </c>
      <c r="J351" t="s">
        <v>483</v>
      </c>
      <c r="K351" t="s">
        <v>463</v>
      </c>
      <c r="L351" t="b">
        <f t="shared" si="16"/>
        <v>1</v>
      </c>
    </row>
    <row r="352" spans="1:12" x14ac:dyDescent="0.25">
      <c r="A352">
        <v>2</v>
      </c>
      <c r="B352" t="s">
        <v>355</v>
      </c>
      <c r="C352">
        <v>31</v>
      </c>
      <c r="D352">
        <v>70</v>
      </c>
      <c r="E352" t="s">
        <v>31</v>
      </c>
      <c r="F352" t="str">
        <f t="shared" si="17"/>
        <v>UNNEC</v>
      </c>
      <c r="G352" t="s">
        <v>463</v>
      </c>
      <c r="H352" t="s">
        <v>463</v>
      </c>
      <c r="I352" t="b">
        <f t="shared" si="15"/>
        <v>1</v>
      </c>
      <c r="J352" t="s">
        <v>483</v>
      </c>
      <c r="K352" t="s">
        <v>463</v>
      </c>
      <c r="L352" t="b">
        <f t="shared" si="16"/>
        <v>1</v>
      </c>
    </row>
    <row r="353" spans="1:12" x14ac:dyDescent="0.25">
      <c r="A353">
        <v>2</v>
      </c>
      <c r="B353" t="s">
        <v>355</v>
      </c>
      <c r="C353">
        <v>31</v>
      </c>
      <c r="D353">
        <v>70</v>
      </c>
      <c r="E353" t="s">
        <v>133</v>
      </c>
      <c r="F353" t="str">
        <f t="shared" si="17"/>
        <v>UNNEC</v>
      </c>
      <c r="G353" t="s">
        <v>463</v>
      </c>
      <c r="H353" t="s">
        <v>463</v>
      </c>
      <c r="I353" t="b">
        <f t="shared" si="15"/>
        <v>1</v>
      </c>
      <c r="J353" t="s">
        <v>483</v>
      </c>
      <c r="K353" t="s">
        <v>463</v>
      </c>
      <c r="L353" t="b">
        <f t="shared" si="16"/>
        <v>1</v>
      </c>
    </row>
    <row r="354" spans="1:12" x14ac:dyDescent="0.25">
      <c r="A354">
        <v>2</v>
      </c>
      <c r="B354" t="s">
        <v>355</v>
      </c>
      <c r="C354">
        <v>31</v>
      </c>
      <c r="D354">
        <v>70</v>
      </c>
      <c r="E354" t="s">
        <v>155</v>
      </c>
      <c r="F354" t="str">
        <f t="shared" si="17"/>
        <v>UNNEC</v>
      </c>
      <c r="G354" t="s">
        <v>463</v>
      </c>
      <c r="H354" t="s">
        <v>463</v>
      </c>
      <c r="I354" t="b">
        <f t="shared" si="15"/>
        <v>1</v>
      </c>
      <c r="J354" t="s">
        <v>483</v>
      </c>
      <c r="K354" t="s">
        <v>463</v>
      </c>
      <c r="L354" t="b">
        <f t="shared" si="16"/>
        <v>1</v>
      </c>
    </row>
    <row r="355" spans="1:12" x14ac:dyDescent="0.25">
      <c r="A355">
        <v>2</v>
      </c>
      <c r="B355" t="s">
        <v>355</v>
      </c>
      <c r="C355">
        <v>31</v>
      </c>
      <c r="D355">
        <v>70</v>
      </c>
      <c r="E355" t="s">
        <v>111</v>
      </c>
      <c r="F355" t="str">
        <f t="shared" si="17"/>
        <v>UNNEC</v>
      </c>
      <c r="G355" t="s">
        <v>463</v>
      </c>
      <c r="H355" t="s">
        <v>463</v>
      </c>
      <c r="I355" t="b">
        <f t="shared" si="15"/>
        <v>1</v>
      </c>
      <c r="J355" t="s">
        <v>483</v>
      </c>
      <c r="K355" t="s">
        <v>463</v>
      </c>
      <c r="L355" t="b">
        <f t="shared" si="16"/>
        <v>1</v>
      </c>
    </row>
    <row r="356" spans="1:12" x14ac:dyDescent="0.25">
      <c r="A356">
        <v>2</v>
      </c>
      <c r="B356" t="s">
        <v>355</v>
      </c>
      <c r="C356">
        <v>31</v>
      </c>
      <c r="D356">
        <v>70</v>
      </c>
      <c r="E356" t="s">
        <v>32</v>
      </c>
      <c r="F356" t="str">
        <f t="shared" si="17"/>
        <v>UNNEC</v>
      </c>
      <c r="G356" t="s">
        <v>463</v>
      </c>
      <c r="H356" t="s">
        <v>463</v>
      </c>
      <c r="I356" t="b">
        <f t="shared" si="15"/>
        <v>1</v>
      </c>
      <c r="J356" t="s">
        <v>483</v>
      </c>
      <c r="K356" t="s">
        <v>463</v>
      </c>
      <c r="L356" t="b">
        <f t="shared" si="16"/>
        <v>1</v>
      </c>
    </row>
    <row r="357" spans="1:12" x14ac:dyDescent="0.25">
      <c r="A357">
        <v>2</v>
      </c>
      <c r="B357" t="s">
        <v>355</v>
      </c>
      <c r="C357">
        <v>31</v>
      </c>
      <c r="D357">
        <v>71</v>
      </c>
      <c r="E357" t="s">
        <v>166</v>
      </c>
      <c r="F357" t="str">
        <f t="shared" si="17"/>
        <v>UNNEC</v>
      </c>
      <c r="G357" t="s">
        <v>470</v>
      </c>
      <c r="H357" t="s">
        <v>470</v>
      </c>
      <c r="I357" t="b">
        <f t="shared" si="15"/>
        <v>1</v>
      </c>
      <c r="J357" t="s">
        <v>490</v>
      </c>
      <c r="K357" t="s">
        <v>470</v>
      </c>
      <c r="L357" t="b">
        <f t="shared" si="16"/>
        <v>1</v>
      </c>
    </row>
    <row r="358" spans="1:12" x14ac:dyDescent="0.25">
      <c r="A358">
        <v>2</v>
      </c>
      <c r="B358" t="s">
        <v>356</v>
      </c>
      <c r="C358">
        <v>31</v>
      </c>
      <c r="D358">
        <v>71</v>
      </c>
      <c r="E358" t="s">
        <v>36</v>
      </c>
      <c r="F358" t="str">
        <f t="shared" si="17"/>
        <v>Ai1</v>
      </c>
      <c r="G358" t="s">
        <v>463</v>
      </c>
      <c r="H358" t="s">
        <v>463</v>
      </c>
      <c r="I358" t="b">
        <f t="shared" si="15"/>
        <v>1</v>
      </c>
      <c r="J358" t="s">
        <v>483</v>
      </c>
      <c r="K358" t="s">
        <v>463</v>
      </c>
      <c r="L358" t="b">
        <f t="shared" si="16"/>
        <v>1</v>
      </c>
    </row>
    <row r="359" spans="1:12" x14ac:dyDescent="0.25">
      <c r="A359">
        <v>2</v>
      </c>
      <c r="B359" t="s">
        <v>357</v>
      </c>
      <c r="C359">
        <v>31</v>
      </c>
      <c r="D359">
        <v>71</v>
      </c>
      <c r="E359" t="s">
        <v>358</v>
      </c>
      <c r="F359" t="str">
        <f t="shared" si="17"/>
        <v>UNNEC</v>
      </c>
      <c r="G359" t="s">
        <v>464</v>
      </c>
      <c r="H359" t="s">
        <v>464</v>
      </c>
      <c r="I359" t="b">
        <f t="shared" si="15"/>
        <v>1</v>
      </c>
      <c r="J359" t="s">
        <v>480</v>
      </c>
      <c r="K359" t="s">
        <v>464</v>
      </c>
      <c r="L359" t="b">
        <f t="shared" si="16"/>
        <v>1</v>
      </c>
    </row>
    <row r="360" spans="1:12" x14ac:dyDescent="0.25">
      <c r="A360">
        <v>2</v>
      </c>
      <c r="B360" t="s">
        <v>359</v>
      </c>
      <c r="C360">
        <v>31</v>
      </c>
      <c r="D360">
        <v>71</v>
      </c>
      <c r="E360" t="s">
        <v>131</v>
      </c>
      <c r="F360" t="str">
        <f t="shared" si="17"/>
        <v>Br0</v>
      </c>
      <c r="G360" t="s">
        <v>469</v>
      </c>
      <c r="H360" t="s">
        <v>469</v>
      </c>
      <c r="I360" t="b">
        <f t="shared" si="15"/>
        <v>1</v>
      </c>
      <c r="J360" t="s">
        <v>489</v>
      </c>
      <c r="K360" t="s">
        <v>469</v>
      </c>
      <c r="L360" t="b">
        <f t="shared" si="16"/>
        <v>1</v>
      </c>
    </row>
    <row r="361" spans="1:12" x14ac:dyDescent="0.25">
      <c r="A361">
        <v>2</v>
      </c>
      <c r="B361" t="s">
        <v>359</v>
      </c>
      <c r="C361">
        <v>31</v>
      </c>
      <c r="D361">
        <v>71</v>
      </c>
      <c r="E361" t="s">
        <v>69</v>
      </c>
      <c r="F361" t="str">
        <f t="shared" si="17"/>
        <v>Bf0</v>
      </c>
      <c r="G361" t="s">
        <v>463</v>
      </c>
      <c r="H361" t="s">
        <v>463</v>
      </c>
      <c r="I361" t="b">
        <f t="shared" si="15"/>
        <v>1</v>
      </c>
      <c r="J361" t="s">
        <v>483</v>
      </c>
      <c r="K361" t="s">
        <v>463</v>
      </c>
      <c r="L361" t="b">
        <f t="shared" si="16"/>
        <v>1</v>
      </c>
    </row>
    <row r="362" spans="1:12" x14ac:dyDescent="0.25">
      <c r="A362">
        <v>2</v>
      </c>
      <c r="B362" t="s">
        <v>359</v>
      </c>
      <c r="C362">
        <v>31</v>
      </c>
      <c r="D362">
        <v>72</v>
      </c>
      <c r="E362" t="s">
        <v>162</v>
      </c>
      <c r="F362" t="str">
        <f t="shared" si="17"/>
        <v>UNNEC</v>
      </c>
      <c r="G362" t="s">
        <v>473</v>
      </c>
      <c r="H362" t="s">
        <v>473</v>
      </c>
      <c r="I362" t="b">
        <f t="shared" si="15"/>
        <v>1</v>
      </c>
      <c r="J362" t="s">
        <v>493</v>
      </c>
      <c r="K362" t="s">
        <v>473</v>
      </c>
      <c r="L362" t="b">
        <f t="shared" si="16"/>
        <v>1</v>
      </c>
    </row>
    <row r="363" spans="1:12" x14ac:dyDescent="0.25">
      <c r="A363">
        <v>2</v>
      </c>
      <c r="B363" t="s">
        <v>359</v>
      </c>
      <c r="C363">
        <v>31</v>
      </c>
      <c r="D363">
        <v>73</v>
      </c>
      <c r="E363" t="s">
        <v>162</v>
      </c>
      <c r="F363" t="str">
        <f t="shared" si="17"/>
        <v>Bf1</v>
      </c>
      <c r="G363" t="s">
        <v>470</v>
      </c>
      <c r="H363" t="s">
        <v>470</v>
      </c>
      <c r="I363" t="b">
        <f t="shared" si="15"/>
        <v>1</v>
      </c>
      <c r="J363" t="s">
        <v>490</v>
      </c>
      <c r="K363" t="s">
        <v>470</v>
      </c>
      <c r="L363" t="b">
        <f t="shared" si="16"/>
        <v>1</v>
      </c>
    </row>
    <row r="364" spans="1:12" x14ac:dyDescent="0.25">
      <c r="A364">
        <v>2</v>
      </c>
      <c r="B364" t="s">
        <v>360</v>
      </c>
      <c r="C364">
        <v>31</v>
      </c>
      <c r="D364">
        <v>73</v>
      </c>
      <c r="E364" t="s">
        <v>42</v>
      </c>
      <c r="F364" t="str">
        <f t="shared" si="17"/>
        <v>Ai1</v>
      </c>
      <c r="G364" t="s">
        <v>463</v>
      </c>
      <c r="H364" t="s">
        <v>463</v>
      </c>
      <c r="I364" t="b">
        <f t="shared" si="15"/>
        <v>1</v>
      </c>
      <c r="J364" t="s">
        <v>483</v>
      </c>
      <c r="K364" t="s">
        <v>463</v>
      </c>
      <c r="L364" t="b">
        <f t="shared" si="16"/>
        <v>1</v>
      </c>
    </row>
    <row r="365" spans="1:12" x14ac:dyDescent="0.25">
      <c r="A365">
        <v>2</v>
      </c>
      <c r="B365" t="s">
        <v>361</v>
      </c>
      <c r="C365">
        <v>31</v>
      </c>
      <c r="D365">
        <v>73</v>
      </c>
      <c r="E365" t="s">
        <v>61</v>
      </c>
      <c r="F365" t="str">
        <f t="shared" si="17"/>
        <v>UNNEC</v>
      </c>
      <c r="G365" t="s">
        <v>468</v>
      </c>
      <c r="H365" t="s">
        <v>468</v>
      </c>
      <c r="I365" t="b">
        <f t="shared" si="15"/>
        <v>1</v>
      </c>
      <c r="J365" t="s">
        <v>488</v>
      </c>
      <c r="K365" t="s">
        <v>468</v>
      </c>
      <c r="L365" t="b">
        <f t="shared" si="16"/>
        <v>1</v>
      </c>
    </row>
    <row r="366" spans="1:12" x14ac:dyDescent="0.25">
      <c r="A366">
        <v>2</v>
      </c>
      <c r="B366" t="s">
        <v>361</v>
      </c>
      <c r="C366">
        <v>31</v>
      </c>
      <c r="D366">
        <v>73</v>
      </c>
      <c r="E366" t="s">
        <v>362</v>
      </c>
      <c r="F366" t="str">
        <f t="shared" si="17"/>
        <v>Ar0</v>
      </c>
      <c r="G366" t="s">
        <v>461</v>
      </c>
      <c r="H366" t="s">
        <v>461</v>
      </c>
      <c r="I366" t="b">
        <f t="shared" si="15"/>
        <v>1</v>
      </c>
      <c r="J366" t="s">
        <v>491</v>
      </c>
      <c r="K366" t="s">
        <v>461</v>
      </c>
      <c r="L366" t="b">
        <f t="shared" si="16"/>
        <v>1</v>
      </c>
    </row>
    <row r="367" spans="1:12" x14ac:dyDescent="0.25">
      <c r="A367">
        <v>2</v>
      </c>
      <c r="B367" t="s">
        <v>140</v>
      </c>
      <c r="C367">
        <v>31</v>
      </c>
      <c r="D367">
        <v>73</v>
      </c>
      <c r="E367" t="s">
        <v>189</v>
      </c>
      <c r="F367" t="str">
        <f t="shared" si="17"/>
        <v>Ai0</v>
      </c>
      <c r="G367" t="s">
        <v>474</v>
      </c>
      <c r="H367" t="s">
        <v>474</v>
      </c>
      <c r="I367" t="b">
        <f t="shared" si="15"/>
        <v>1</v>
      </c>
      <c r="J367" t="s">
        <v>495</v>
      </c>
      <c r="K367" t="s">
        <v>474</v>
      </c>
      <c r="L367" t="b">
        <f t="shared" si="16"/>
        <v>1</v>
      </c>
    </row>
    <row r="368" spans="1:12" x14ac:dyDescent="0.25">
      <c r="A368">
        <v>2</v>
      </c>
      <c r="B368" t="s">
        <v>140</v>
      </c>
      <c r="C368">
        <v>31</v>
      </c>
      <c r="D368">
        <v>73</v>
      </c>
      <c r="E368" t="s">
        <v>363</v>
      </c>
      <c r="F368" t="str">
        <f t="shared" si="17"/>
        <v>Af0</v>
      </c>
      <c r="G368" t="s">
        <v>463</v>
      </c>
      <c r="H368" t="s">
        <v>463</v>
      </c>
      <c r="I368" t="b">
        <f t="shared" si="15"/>
        <v>1</v>
      </c>
      <c r="J368" t="s">
        <v>483</v>
      </c>
      <c r="K368" t="s">
        <v>463</v>
      </c>
      <c r="L368" t="b">
        <f t="shared" si="16"/>
        <v>1</v>
      </c>
    </row>
    <row r="369" spans="1:12" x14ac:dyDescent="0.25">
      <c r="A369">
        <v>2</v>
      </c>
      <c r="B369" t="s">
        <v>140</v>
      </c>
      <c r="C369">
        <v>31</v>
      </c>
      <c r="D369">
        <v>73</v>
      </c>
      <c r="E369" t="s">
        <v>254</v>
      </c>
      <c r="F369" t="str">
        <f t="shared" si="17"/>
        <v>UNNEC</v>
      </c>
      <c r="G369" t="s">
        <v>474</v>
      </c>
      <c r="H369" t="s">
        <v>474</v>
      </c>
      <c r="I369" t="b">
        <f t="shared" si="15"/>
        <v>1</v>
      </c>
      <c r="J369" t="s">
        <v>495</v>
      </c>
      <c r="K369" t="s">
        <v>474</v>
      </c>
      <c r="L369" t="b">
        <f t="shared" si="16"/>
        <v>1</v>
      </c>
    </row>
    <row r="370" spans="1:12" x14ac:dyDescent="0.25">
      <c r="A370">
        <v>2</v>
      </c>
      <c r="B370" t="s">
        <v>140</v>
      </c>
      <c r="C370">
        <v>32</v>
      </c>
      <c r="D370">
        <v>73</v>
      </c>
      <c r="E370" t="s">
        <v>364</v>
      </c>
      <c r="F370" t="str">
        <f t="shared" si="17"/>
        <v>Af0</v>
      </c>
      <c r="G370" t="s">
        <v>475</v>
      </c>
      <c r="H370" t="s">
        <v>475</v>
      </c>
      <c r="I370" t="b">
        <f t="shared" si="15"/>
        <v>1</v>
      </c>
      <c r="J370" t="s">
        <v>496</v>
      </c>
      <c r="K370" t="s">
        <v>475</v>
      </c>
      <c r="L370" t="b">
        <f t="shared" si="16"/>
        <v>1</v>
      </c>
    </row>
    <row r="371" spans="1:12" x14ac:dyDescent="0.25">
      <c r="A371">
        <v>2</v>
      </c>
      <c r="B371" t="s">
        <v>365</v>
      </c>
      <c r="C371">
        <v>32</v>
      </c>
      <c r="D371">
        <v>73</v>
      </c>
      <c r="E371" t="s">
        <v>185</v>
      </c>
      <c r="F371" t="str">
        <f t="shared" si="17"/>
        <v>Bi1</v>
      </c>
      <c r="G371" t="s">
        <v>461</v>
      </c>
      <c r="H371" t="s">
        <v>461</v>
      </c>
      <c r="I371" t="b">
        <f t="shared" si="15"/>
        <v>1</v>
      </c>
      <c r="J371" t="s">
        <v>491</v>
      </c>
      <c r="K371" t="s">
        <v>461</v>
      </c>
      <c r="L371" t="b">
        <f t="shared" si="16"/>
        <v>1</v>
      </c>
    </row>
    <row r="372" spans="1:12" x14ac:dyDescent="0.25">
      <c r="A372">
        <v>2</v>
      </c>
      <c r="B372" t="s">
        <v>365</v>
      </c>
      <c r="C372">
        <v>32</v>
      </c>
      <c r="D372">
        <v>73</v>
      </c>
      <c r="E372" t="s">
        <v>366</v>
      </c>
      <c r="F372" t="str">
        <f t="shared" si="17"/>
        <v>Ai0</v>
      </c>
      <c r="G372" t="s">
        <v>468</v>
      </c>
      <c r="H372" t="s">
        <v>468</v>
      </c>
      <c r="I372" t="b">
        <f t="shared" si="15"/>
        <v>1</v>
      </c>
      <c r="J372" t="s">
        <v>488</v>
      </c>
      <c r="K372" t="s">
        <v>468</v>
      </c>
      <c r="L372" t="b">
        <f t="shared" si="16"/>
        <v>1</v>
      </c>
    </row>
    <row r="373" spans="1:12" x14ac:dyDescent="0.25">
      <c r="A373">
        <v>2</v>
      </c>
      <c r="B373" t="s">
        <v>144</v>
      </c>
      <c r="C373">
        <v>35</v>
      </c>
      <c r="D373">
        <v>73</v>
      </c>
      <c r="E373" t="s">
        <v>15</v>
      </c>
      <c r="F373" t="str">
        <f t="shared" si="17"/>
        <v>Ar0</v>
      </c>
      <c r="G373" t="s">
        <v>466</v>
      </c>
      <c r="H373" t="s">
        <v>466</v>
      </c>
      <c r="I373" t="b">
        <f t="shared" si="15"/>
        <v>1</v>
      </c>
      <c r="J373" t="s">
        <v>484</v>
      </c>
      <c r="K373" t="s">
        <v>499</v>
      </c>
      <c r="L373" t="b">
        <f t="shared" si="16"/>
        <v>0</v>
      </c>
    </row>
    <row r="374" spans="1:12" x14ac:dyDescent="0.25">
      <c r="A374">
        <v>2</v>
      </c>
      <c r="B374" t="s">
        <v>144</v>
      </c>
      <c r="C374">
        <v>35</v>
      </c>
      <c r="D374">
        <v>73</v>
      </c>
      <c r="E374" t="s">
        <v>16</v>
      </c>
      <c r="F374" t="str">
        <f t="shared" si="17"/>
        <v>Bi3</v>
      </c>
      <c r="G374" t="s">
        <v>463</v>
      </c>
      <c r="H374" t="s">
        <v>463</v>
      </c>
      <c r="I374" t="b">
        <f t="shared" si="15"/>
        <v>1</v>
      </c>
      <c r="J374" t="s">
        <v>483</v>
      </c>
      <c r="K374" t="s">
        <v>463</v>
      </c>
      <c r="L374" t="b">
        <f t="shared" si="16"/>
        <v>1</v>
      </c>
    </row>
    <row r="375" spans="1:12" x14ac:dyDescent="0.25">
      <c r="A375">
        <v>2</v>
      </c>
      <c r="B375" t="s">
        <v>367</v>
      </c>
      <c r="C375">
        <v>35</v>
      </c>
      <c r="D375">
        <v>75</v>
      </c>
      <c r="E375" t="s">
        <v>368</v>
      </c>
      <c r="F375" t="str">
        <f t="shared" si="17"/>
        <v>UNNEC</v>
      </c>
      <c r="G375" t="s">
        <v>467</v>
      </c>
      <c r="H375" t="s">
        <v>467</v>
      </c>
      <c r="I375" t="b">
        <f t="shared" si="15"/>
        <v>1</v>
      </c>
      <c r="J375" t="s">
        <v>487</v>
      </c>
      <c r="K375" t="s">
        <v>477</v>
      </c>
      <c r="L375" t="b">
        <f t="shared" si="16"/>
        <v>0</v>
      </c>
    </row>
    <row r="376" spans="1:12" x14ac:dyDescent="0.25">
      <c r="A376">
        <v>2</v>
      </c>
      <c r="B376" t="s">
        <v>367</v>
      </c>
      <c r="C376">
        <v>35</v>
      </c>
      <c r="D376">
        <v>75</v>
      </c>
      <c r="E376" t="s">
        <v>369</v>
      </c>
      <c r="F376" t="str">
        <f t="shared" si="17"/>
        <v>Ai2</v>
      </c>
      <c r="G376" t="s">
        <v>463</v>
      </c>
      <c r="H376" t="s">
        <v>463</v>
      </c>
      <c r="I376" t="b">
        <f t="shared" si="15"/>
        <v>1</v>
      </c>
      <c r="J376" t="s">
        <v>483</v>
      </c>
      <c r="K376" t="s">
        <v>463</v>
      </c>
      <c r="L376" t="b">
        <f t="shared" si="16"/>
        <v>1</v>
      </c>
    </row>
    <row r="377" spans="1:12" x14ac:dyDescent="0.25">
      <c r="A377">
        <v>2</v>
      </c>
      <c r="B377" t="s">
        <v>367</v>
      </c>
      <c r="C377">
        <v>35</v>
      </c>
      <c r="D377">
        <v>75</v>
      </c>
      <c r="E377" t="s">
        <v>30</v>
      </c>
      <c r="F377" t="str">
        <f t="shared" si="17"/>
        <v>UNNEC</v>
      </c>
      <c r="G377" t="s">
        <v>469</v>
      </c>
      <c r="H377" t="s">
        <v>469</v>
      </c>
      <c r="I377" t="b">
        <f t="shared" si="15"/>
        <v>1</v>
      </c>
      <c r="J377" t="s">
        <v>489</v>
      </c>
      <c r="K377" t="s">
        <v>469</v>
      </c>
      <c r="L377" t="b">
        <f t="shared" si="16"/>
        <v>1</v>
      </c>
    </row>
    <row r="378" spans="1:12" x14ac:dyDescent="0.25">
      <c r="A378">
        <v>2</v>
      </c>
      <c r="B378" t="s">
        <v>367</v>
      </c>
      <c r="C378">
        <v>35</v>
      </c>
      <c r="D378">
        <v>75</v>
      </c>
      <c r="E378" t="s">
        <v>246</v>
      </c>
      <c r="F378" t="str">
        <f t="shared" si="17"/>
        <v>Bf0</v>
      </c>
      <c r="G378" t="s">
        <v>463</v>
      </c>
      <c r="H378" t="s">
        <v>463</v>
      </c>
      <c r="I378" t="b">
        <f t="shared" si="15"/>
        <v>1</v>
      </c>
      <c r="J378" t="s">
        <v>483</v>
      </c>
      <c r="K378" t="s">
        <v>463</v>
      </c>
      <c r="L378" t="b">
        <f t="shared" si="16"/>
        <v>1</v>
      </c>
    </row>
    <row r="379" spans="1:12" x14ac:dyDescent="0.25">
      <c r="A379">
        <v>2</v>
      </c>
      <c r="B379" t="s">
        <v>367</v>
      </c>
      <c r="C379">
        <v>35</v>
      </c>
      <c r="D379">
        <v>75</v>
      </c>
      <c r="E379" t="s">
        <v>122</v>
      </c>
      <c r="F379" t="str">
        <f t="shared" si="17"/>
        <v>UNNEC</v>
      </c>
      <c r="G379" t="s">
        <v>463</v>
      </c>
      <c r="H379" t="s">
        <v>463</v>
      </c>
      <c r="I379" t="b">
        <f t="shared" si="15"/>
        <v>1</v>
      </c>
      <c r="J379" t="s">
        <v>483</v>
      </c>
      <c r="K379" t="s">
        <v>463</v>
      </c>
      <c r="L379" t="b">
        <f t="shared" si="16"/>
        <v>1</v>
      </c>
    </row>
    <row r="380" spans="1:12" x14ac:dyDescent="0.25">
      <c r="A380">
        <v>2</v>
      </c>
      <c r="B380" t="s">
        <v>367</v>
      </c>
      <c r="C380">
        <v>35</v>
      </c>
      <c r="D380">
        <v>75</v>
      </c>
      <c r="E380" t="s">
        <v>75</v>
      </c>
      <c r="F380" t="str">
        <f t="shared" si="17"/>
        <v>UNNEC</v>
      </c>
      <c r="G380" t="s">
        <v>463</v>
      </c>
      <c r="H380" t="s">
        <v>463</v>
      </c>
      <c r="I380" t="b">
        <f t="shared" si="15"/>
        <v>1</v>
      </c>
      <c r="J380" t="s">
        <v>483</v>
      </c>
      <c r="K380" t="s">
        <v>463</v>
      </c>
      <c r="L380" t="b">
        <f t="shared" si="16"/>
        <v>1</v>
      </c>
    </row>
    <row r="381" spans="1:12" x14ac:dyDescent="0.25">
      <c r="A381">
        <v>2</v>
      </c>
      <c r="B381" t="s">
        <v>367</v>
      </c>
      <c r="C381">
        <v>35</v>
      </c>
      <c r="D381">
        <v>75</v>
      </c>
      <c r="E381" t="s">
        <v>76</v>
      </c>
      <c r="F381" t="str">
        <f t="shared" si="17"/>
        <v>UNNEC</v>
      </c>
      <c r="G381" t="s">
        <v>463</v>
      </c>
      <c r="H381" t="s">
        <v>463</v>
      </c>
      <c r="I381" t="b">
        <f t="shared" si="15"/>
        <v>1</v>
      </c>
      <c r="J381" t="s">
        <v>483</v>
      </c>
      <c r="K381" t="s">
        <v>463</v>
      </c>
      <c r="L381" t="b">
        <f t="shared" si="16"/>
        <v>1</v>
      </c>
    </row>
    <row r="382" spans="1:12" x14ac:dyDescent="0.25">
      <c r="A382">
        <v>2</v>
      </c>
      <c r="B382" t="s">
        <v>367</v>
      </c>
      <c r="C382">
        <v>35</v>
      </c>
      <c r="D382">
        <v>75</v>
      </c>
      <c r="E382" t="s">
        <v>197</v>
      </c>
      <c r="F382" t="str">
        <f t="shared" si="17"/>
        <v>UNNEC</v>
      </c>
      <c r="G382" t="s">
        <v>463</v>
      </c>
      <c r="H382" t="s">
        <v>463</v>
      </c>
      <c r="I382" t="b">
        <f t="shared" si="15"/>
        <v>1</v>
      </c>
      <c r="J382" t="s">
        <v>483</v>
      </c>
      <c r="K382" t="s">
        <v>463</v>
      </c>
      <c r="L382" t="b">
        <f t="shared" si="16"/>
        <v>1</v>
      </c>
    </row>
    <row r="383" spans="1:12" x14ac:dyDescent="0.25">
      <c r="A383">
        <v>2</v>
      </c>
      <c r="B383" t="s">
        <v>370</v>
      </c>
      <c r="C383">
        <v>35</v>
      </c>
      <c r="D383">
        <v>75</v>
      </c>
      <c r="E383" t="s">
        <v>371</v>
      </c>
      <c r="F383" t="str">
        <f t="shared" si="17"/>
        <v>UNNEC</v>
      </c>
      <c r="G383" t="s">
        <v>468</v>
      </c>
      <c r="H383" t="s">
        <v>468</v>
      </c>
      <c r="I383" t="b">
        <f t="shared" si="15"/>
        <v>1</v>
      </c>
      <c r="J383" t="s">
        <v>488</v>
      </c>
      <c r="K383" t="s">
        <v>468</v>
      </c>
      <c r="L383" t="b">
        <f t="shared" si="16"/>
        <v>1</v>
      </c>
    </row>
    <row r="384" spans="1:12" x14ac:dyDescent="0.25">
      <c r="A384">
        <v>2</v>
      </c>
      <c r="B384" t="s">
        <v>160</v>
      </c>
      <c r="C384">
        <v>38</v>
      </c>
      <c r="D384">
        <v>75</v>
      </c>
      <c r="E384" t="s">
        <v>372</v>
      </c>
      <c r="F384" t="str">
        <f t="shared" si="17"/>
        <v>Ar0</v>
      </c>
      <c r="G384" t="s">
        <v>466</v>
      </c>
      <c r="H384" t="s">
        <v>466</v>
      </c>
      <c r="I384" t="b">
        <f t="shared" si="15"/>
        <v>1</v>
      </c>
      <c r="J384" t="s">
        <v>484</v>
      </c>
      <c r="K384" t="s">
        <v>499</v>
      </c>
      <c r="L384" t="b">
        <f t="shared" si="16"/>
        <v>0</v>
      </c>
    </row>
    <row r="385" spans="1:12" x14ac:dyDescent="0.25">
      <c r="A385">
        <v>2</v>
      </c>
      <c r="B385" t="s">
        <v>160</v>
      </c>
      <c r="C385">
        <v>38</v>
      </c>
      <c r="D385">
        <v>75</v>
      </c>
      <c r="E385" t="s">
        <v>354</v>
      </c>
      <c r="F385" t="str">
        <f t="shared" si="17"/>
        <v>Bi3</v>
      </c>
      <c r="G385" t="s">
        <v>463</v>
      </c>
      <c r="H385" t="s">
        <v>463</v>
      </c>
      <c r="I385" t="b">
        <f t="shared" si="15"/>
        <v>1</v>
      </c>
      <c r="J385" t="s">
        <v>483</v>
      </c>
      <c r="K385" t="s">
        <v>463</v>
      </c>
      <c r="L385" t="b">
        <f t="shared" si="16"/>
        <v>1</v>
      </c>
    </row>
    <row r="386" spans="1:12" x14ac:dyDescent="0.25">
      <c r="A386">
        <v>2</v>
      </c>
      <c r="B386" t="s">
        <v>373</v>
      </c>
      <c r="C386">
        <v>38</v>
      </c>
      <c r="D386">
        <v>75</v>
      </c>
      <c r="E386" t="s">
        <v>328</v>
      </c>
      <c r="F386" t="str">
        <f t="shared" si="17"/>
        <v>UNNEC</v>
      </c>
      <c r="G386" t="s">
        <v>463</v>
      </c>
      <c r="H386" t="s">
        <v>463</v>
      </c>
      <c r="I386" t="b">
        <f t="shared" si="15"/>
        <v>1</v>
      </c>
      <c r="J386" t="s">
        <v>483</v>
      </c>
      <c r="K386" t="s">
        <v>463</v>
      </c>
      <c r="L386" t="b">
        <f t="shared" si="16"/>
        <v>1</v>
      </c>
    </row>
    <row r="387" spans="1:12" x14ac:dyDescent="0.25">
      <c r="A387">
        <v>2</v>
      </c>
      <c r="B387" t="s">
        <v>374</v>
      </c>
      <c r="C387">
        <v>38</v>
      </c>
      <c r="D387">
        <v>75</v>
      </c>
      <c r="E387" t="s">
        <v>184</v>
      </c>
      <c r="F387" t="str">
        <f t="shared" si="17"/>
        <v>UNNEC</v>
      </c>
      <c r="G387" t="s">
        <v>468</v>
      </c>
      <c r="H387" t="s">
        <v>468</v>
      </c>
      <c r="I387" t="b">
        <f t="shared" ref="I387:I450" si="18">G387=H387</f>
        <v>1</v>
      </c>
      <c r="J387" t="s">
        <v>488</v>
      </c>
      <c r="K387" t="s">
        <v>468</v>
      </c>
      <c r="L387" t="b">
        <f t="shared" ref="L387:L450" si="19">K387=G387</f>
        <v>1</v>
      </c>
    </row>
    <row r="388" spans="1:12" x14ac:dyDescent="0.25">
      <c r="A388">
        <v>2</v>
      </c>
      <c r="B388" t="s">
        <v>375</v>
      </c>
      <c r="C388">
        <v>38</v>
      </c>
      <c r="D388">
        <v>75</v>
      </c>
      <c r="E388" t="s">
        <v>42</v>
      </c>
      <c r="F388" t="str">
        <f t="shared" ref="F388:F451" si="20">G387</f>
        <v>Ar0</v>
      </c>
      <c r="G388" t="s">
        <v>463</v>
      </c>
      <c r="H388" t="s">
        <v>463</v>
      </c>
      <c r="I388" t="b">
        <f t="shared" si="18"/>
        <v>1</v>
      </c>
      <c r="J388" t="s">
        <v>483</v>
      </c>
      <c r="K388" t="s">
        <v>463</v>
      </c>
      <c r="L388" t="b">
        <f t="shared" si="19"/>
        <v>1</v>
      </c>
    </row>
    <row r="389" spans="1:12" x14ac:dyDescent="0.25">
      <c r="A389">
        <v>2</v>
      </c>
      <c r="B389" t="s">
        <v>376</v>
      </c>
      <c r="C389">
        <v>38</v>
      </c>
      <c r="D389">
        <v>75</v>
      </c>
      <c r="E389" t="s">
        <v>349</v>
      </c>
      <c r="F389" t="str">
        <f t="shared" si="20"/>
        <v>UNNEC</v>
      </c>
      <c r="G389" t="s">
        <v>464</v>
      </c>
      <c r="H389" t="s">
        <v>464</v>
      </c>
      <c r="I389" t="b">
        <f t="shared" si="18"/>
        <v>1</v>
      </c>
      <c r="J389" t="s">
        <v>480</v>
      </c>
      <c r="K389" t="s">
        <v>464</v>
      </c>
      <c r="L389" t="b">
        <f t="shared" si="19"/>
        <v>1</v>
      </c>
    </row>
    <row r="390" spans="1:12" x14ac:dyDescent="0.25">
      <c r="A390">
        <v>2</v>
      </c>
      <c r="B390" t="s">
        <v>377</v>
      </c>
      <c r="C390">
        <v>38</v>
      </c>
      <c r="D390">
        <v>77</v>
      </c>
      <c r="E390" t="s">
        <v>368</v>
      </c>
      <c r="F390" t="str">
        <f t="shared" si="20"/>
        <v>Br0</v>
      </c>
      <c r="G390" t="s">
        <v>467</v>
      </c>
      <c r="H390" t="s">
        <v>467</v>
      </c>
      <c r="I390" t="b">
        <f t="shared" si="18"/>
        <v>1</v>
      </c>
      <c r="J390" t="s">
        <v>487</v>
      </c>
      <c r="K390" t="s">
        <v>477</v>
      </c>
      <c r="L390" t="b">
        <f t="shared" si="19"/>
        <v>0</v>
      </c>
    </row>
    <row r="391" spans="1:12" x14ac:dyDescent="0.25">
      <c r="A391">
        <v>2</v>
      </c>
      <c r="B391" t="s">
        <v>377</v>
      </c>
      <c r="C391">
        <v>38</v>
      </c>
      <c r="D391">
        <v>77</v>
      </c>
      <c r="E391" t="s">
        <v>96</v>
      </c>
      <c r="F391" t="str">
        <f t="shared" si="20"/>
        <v>Ai2</v>
      </c>
      <c r="G391" t="s">
        <v>463</v>
      </c>
      <c r="H391" t="s">
        <v>463</v>
      </c>
      <c r="I391" t="b">
        <f t="shared" si="18"/>
        <v>1</v>
      </c>
      <c r="J391" t="s">
        <v>483</v>
      </c>
      <c r="K391" t="s">
        <v>463</v>
      </c>
      <c r="L391" t="b">
        <f t="shared" si="19"/>
        <v>1</v>
      </c>
    </row>
    <row r="392" spans="1:12" x14ac:dyDescent="0.25">
      <c r="A392">
        <v>2</v>
      </c>
      <c r="B392" t="s">
        <v>378</v>
      </c>
      <c r="C392">
        <v>41</v>
      </c>
      <c r="D392">
        <v>77</v>
      </c>
      <c r="E392" t="s">
        <v>20</v>
      </c>
      <c r="F392" t="str">
        <f t="shared" si="20"/>
        <v>UNNEC</v>
      </c>
      <c r="G392" t="s">
        <v>466</v>
      </c>
      <c r="H392" t="s">
        <v>466</v>
      </c>
      <c r="I392" t="b">
        <f t="shared" si="18"/>
        <v>1</v>
      </c>
      <c r="J392" t="s">
        <v>484</v>
      </c>
      <c r="K392" t="s">
        <v>499</v>
      </c>
      <c r="L392" t="b">
        <f t="shared" si="19"/>
        <v>0</v>
      </c>
    </row>
    <row r="393" spans="1:12" x14ac:dyDescent="0.25">
      <c r="A393">
        <v>2</v>
      </c>
      <c r="B393" t="s">
        <v>378</v>
      </c>
      <c r="C393">
        <v>41</v>
      </c>
      <c r="D393">
        <v>77</v>
      </c>
      <c r="E393" t="s">
        <v>16</v>
      </c>
      <c r="F393" t="str">
        <f t="shared" si="20"/>
        <v>Bi3</v>
      </c>
      <c r="G393" t="s">
        <v>463</v>
      </c>
      <c r="H393" t="s">
        <v>463</v>
      </c>
      <c r="I393" t="b">
        <f t="shared" si="18"/>
        <v>1</v>
      </c>
      <c r="J393" t="s">
        <v>483</v>
      </c>
      <c r="K393" t="s">
        <v>463</v>
      </c>
      <c r="L393" t="b">
        <f t="shared" si="19"/>
        <v>1</v>
      </c>
    </row>
    <row r="394" spans="1:12" x14ac:dyDescent="0.25">
      <c r="A394">
        <v>2</v>
      </c>
      <c r="B394" t="s">
        <v>379</v>
      </c>
      <c r="C394">
        <v>41</v>
      </c>
      <c r="D394">
        <v>77</v>
      </c>
      <c r="E394" t="s">
        <v>203</v>
      </c>
      <c r="F394" t="str">
        <f t="shared" si="20"/>
        <v>UNNEC</v>
      </c>
      <c r="G394" t="s">
        <v>463</v>
      </c>
      <c r="H394" t="s">
        <v>463</v>
      </c>
      <c r="I394" t="b">
        <f t="shared" si="18"/>
        <v>1</v>
      </c>
      <c r="J394" t="s">
        <v>483</v>
      </c>
      <c r="K394" t="s">
        <v>463</v>
      </c>
      <c r="L394" t="b">
        <f t="shared" si="19"/>
        <v>1</v>
      </c>
    </row>
    <row r="395" spans="1:12" x14ac:dyDescent="0.25">
      <c r="A395">
        <v>2</v>
      </c>
      <c r="B395" t="s">
        <v>379</v>
      </c>
      <c r="C395">
        <v>41</v>
      </c>
      <c r="D395">
        <v>77</v>
      </c>
      <c r="E395" t="s">
        <v>150</v>
      </c>
      <c r="F395" t="str">
        <f t="shared" si="20"/>
        <v>UNNEC</v>
      </c>
      <c r="G395" t="s">
        <v>463</v>
      </c>
      <c r="H395" t="s">
        <v>463</v>
      </c>
      <c r="I395" t="b">
        <f t="shared" si="18"/>
        <v>1</v>
      </c>
      <c r="J395" t="s">
        <v>483</v>
      </c>
      <c r="K395" t="s">
        <v>463</v>
      </c>
      <c r="L395" t="b">
        <f t="shared" si="19"/>
        <v>1</v>
      </c>
    </row>
    <row r="396" spans="1:12" x14ac:dyDescent="0.25">
      <c r="A396">
        <v>2</v>
      </c>
      <c r="B396" t="s">
        <v>379</v>
      </c>
      <c r="C396">
        <v>41</v>
      </c>
      <c r="D396">
        <v>77</v>
      </c>
      <c r="E396" t="s">
        <v>151</v>
      </c>
      <c r="F396" t="str">
        <f t="shared" si="20"/>
        <v>UNNEC</v>
      </c>
      <c r="G396" t="s">
        <v>463</v>
      </c>
      <c r="H396" t="s">
        <v>463</v>
      </c>
      <c r="I396" t="b">
        <f t="shared" si="18"/>
        <v>1</v>
      </c>
      <c r="J396" t="s">
        <v>483</v>
      </c>
      <c r="K396" t="s">
        <v>463</v>
      </c>
      <c r="L396" t="b">
        <f t="shared" si="19"/>
        <v>1</v>
      </c>
    </row>
    <row r="397" spans="1:12" x14ac:dyDescent="0.25">
      <c r="A397">
        <v>2</v>
      </c>
      <c r="B397" t="s">
        <v>379</v>
      </c>
      <c r="C397">
        <v>41</v>
      </c>
      <c r="D397">
        <v>77</v>
      </c>
      <c r="E397" t="s">
        <v>219</v>
      </c>
      <c r="F397" t="str">
        <f t="shared" si="20"/>
        <v>UNNEC</v>
      </c>
      <c r="G397" t="s">
        <v>463</v>
      </c>
      <c r="H397" t="s">
        <v>463</v>
      </c>
      <c r="I397" t="b">
        <f t="shared" si="18"/>
        <v>1</v>
      </c>
      <c r="J397" t="s">
        <v>483</v>
      </c>
      <c r="K397" t="s">
        <v>463</v>
      </c>
      <c r="L397" t="b">
        <f t="shared" si="19"/>
        <v>1</v>
      </c>
    </row>
    <row r="398" spans="1:12" x14ac:dyDescent="0.25">
      <c r="A398">
        <v>2</v>
      </c>
      <c r="B398" t="s">
        <v>379</v>
      </c>
      <c r="C398">
        <v>41</v>
      </c>
      <c r="D398">
        <v>77</v>
      </c>
      <c r="E398" t="s">
        <v>152</v>
      </c>
      <c r="F398" t="str">
        <f t="shared" si="20"/>
        <v>UNNEC</v>
      </c>
      <c r="G398" t="s">
        <v>463</v>
      </c>
      <c r="H398" t="s">
        <v>463</v>
      </c>
      <c r="I398" t="b">
        <f t="shared" si="18"/>
        <v>1</v>
      </c>
      <c r="J398" t="s">
        <v>483</v>
      </c>
      <c r="K398" t="s">
        <v>463</v>
      </c>
      <c r="L398" t="b">
        <f t="shared" si="19"/>
        <v>1</v>
      </c>
    </row>
    <row r="399" spans="1:12" x14ac:dyDescent="0.25">
      <c r="A399">
        <v>2</v>
      </c>
      <c r="B399" t="s">
        <v>379</v>
      </c>
      <c r="C399">
        <v>41</v>
      </c>
      <c r="D399">
        <v>77</v>
      </c>
      <c r="E399" t="s">
        <v>153</v>
      </c>
      <c r="F399" t="str">
        <f t="shared" si="20"/>
        <v>UNNEC</v>
      </c>
      <c r="G399" t="s">
        <v>463</v>
      </c>
      <c r="H399" t="s">
        <v>463</v>
      </c>
      <c r="I399" t="b">
        <f t="shared" si="18"/>
        <v>1</v>
      </c>
      <c r="J399" t="s">
        <v>483</v>
      </c>
      <c r="K399" t="s">
        <v>463</v>
      </c>
      <c r="L399" t="b">
        <f t="shared" si="19"/>
        <v>1</v>
      </c>
    </row>
    <row r="400" spans="1:12" x14ac:dyDescent="0.25">
      <c r="A400">
        <v>2</v>
      </c>
      <c r="B400" t="s">
        <v>379</v>
      </c>
      <c r="C400">
        <v>41</v>
      </c>
      <c r="D400">
        <v>77</v>
      </c>
      <c r="E400" t="s">
        <v>190</v>
      </c>
      <c r="F400" t="str">
        <f t="shared" si="20"/>
        <v>UNNEC</v>
      </c>
      <c r="G400" t="s">
        <v>463</v>
      </c>
      <c r="H400" t="s">
        <v>463</v>
      </c>
      <c r="I400" t="b">
        <f t="shared" si="18"/>
        <v>1</v>
      </c>
      <c r="J400" t="s">
        <v>483</v>
      </c>
      <c r="K400" t="s">
        <v>463</v>
      </c>
      <c r="L400" t="b">
        <f t="shared" si="19"/>
        <v>1</v>
      </c>
    </row>
    <row r="401" spans="1:12" x14ac:dyDescent="0.25">
      <c r="A401">
        <v>2</v>
      </c>
      <c r="B401" t="s">
        <v>379</v>
      </c>
      <c r="C401">
        <v>41</v>
      </c>
      <c r="D401">
        <v>77</v>
      </c>
      <c r="E401" t="s">
        <v>132</v>
      </c>
      <c r="F401" t="str">
        <f t="shared" si="20"/>
        <v>UNNEC</v>
      </c>
      <c r="G401" t="s">
        <v>463</v>
      </c>
      <c r="H401" t="s">
        <v>463</v>
      </c>
      <c r="I401" t="b">
        <f t="shared" si="18"/>
        <v>1</v>
      </c>
      <c r="J401" t="s">
        <v>483</v>
      </c>
      <c r="K401" t="s">
        <v>463</v>
      </c>
      <c r="L401" t="b">
        <f t="shared" si="19"/>
        <v>1</v>
      </c>
    </row>
    <row r="402" spans="1:12" x14ac:dyDescent="0.25">
      <c r="A402">
        <v>2</v>
      </c>
      <c r="B402" t="s">
        <v>379</v>
      </c>
      <c r="C402">
        <v>41</v>
      </c>
      <c r="D402">
        <v>77</v>
      </c>
      <c r="E402" t="s">
        <v>85</v>
      </c>
      <c r="F402" t="str">
        <f t="shared" si="20"/>
        <v>UNNEC</v>
      </c>
      <c r="G402" t="s">
        <v>463</v>
      </c>
      <c r="H402" t="s">
        <v>463</v>
      </c>
      <c r="I402" t="b">
        <f t="shared" si="18"/>
        <v>1</v>
      </c>
      <c r="J402" t="s">
        <v>483</v>
      </c>
      <c r="K402" t="s">
        <v>463</v>
      </c>
      <c r="L402" t="b">
        <f t="shared" si="19"/>
        <v>1</v>
      </c>
    </row>
    <row r="403" spans="1:12" x14ac:dyDescent="0.25">
      <c r="A403">
        <v>2</v>
      </c>
      <c r="B403" t="s">
        <v>379</v>
      </c>
      <c r="C403">
        <v>41</v>
      </c>
      <c r="D403">
        <v>77</v>
      </c>
      <c r="E403" t="s">
        <v>53</v>
      </c>
      <c r="F403" t="str">
        <f t="shared" si="20"/>
        <v>UNNEC</v>
      </c>
      <c r="G403" t="s">
        <v>463</v>
      </c>
      <c r="H403" t="s">
        <v>463</v>
      </c>
      <c r="I403" t="b">
        <f t="shared" si="18"/>
        <v>1</v>
      </c>
      <c r="J403" t="s">
        <v>483</v>
      </c>
      <c r="K403" t="s">
        <v>463</v>
      </c>
      <c r="L403" t="b">
        <f t="shared" si="19"/>
        <v>1</v>
      </c>
    </row>
    <row r="404" spans="1:12" x14ac:dyDescent="0.25">
      <c r="A404">
        <v>2</v>
      </c>
      <c r="B404" t="s">
        <v>379</v>
      </c>
      <c r="C404">
        <v>41</v>
      </c>
      <c r="D404">
        <v>77</v>
      </c>
      <c r="E404" t="s">
        <v>32</v>
      </c>
      <c r="F404" t="str">
        <f t="shared" si="20"/>
        <v>UNNEC</v>
      </c>
      <c r="G404" t="s">
        <v>463</v>
      </c>
      <c r="H404" t="s">
        <v>463</v>
      </c>
      <c r="I404" t="b">
        <f t="shared" si="18"/>
        <v>1</v>
      </c>
      <c r="J404" t="s">
        <v>483</v>
      </c>
      <c r="K404" t="s">
        <v>463</v>
      </c>
      <c r="L404" t="b">
        <f t="shared" si="19"/>
        <v>1</v>
      </c>
    </row>
    <row r="405" spans="1:12" x14ac:dyDescent="0.25">
      <c r="A405">
        <v>2</v>
      </c>
      <c r="B405" t="s">
        <v>380</v>
      </c>
      <c r="C405">
        <v>41</v>
      </c>
      <c r="D405">
        <v>77</v>
      </c>
      <c r="E405" t="s">
        <v>381</v>
      </c>
      <c r="F405" t="str">
        <f t="shared" si="20"/>
        <v>UNNEC</v>
      </c>
      <c r="G405" t="s">
        <v>468</v>
      </c>
      <c r="H405" t="s">
        <v>468</v>
      </c>
      <c r="I405" t="b">
        <f t="shared" si="18"/>
        <v>1</v>
      </c>
      <c r="J405" t="s">
        <v>488</v>
      </c>
      <c r="K405" t="s">
        <v>468</v>
      </c>
      <c r="L405" t="b">
        <f t="shared" si="19"/>
        <v>1</v>
      </c>
    </row>
    <row r="406" spans="1:12" x14ac:dyDescent="0.25">
      <c r="A406">
        <v>2</v>
      </c>
      <c r="B406" t="s">
        <v>380</v>
      </c>
      <c r="C406">
        <v>41</v>
      </c>
      <c r="D406">
        <v>77</v>
      </c>
      <c r="E406" t="s">
        <v>382</v>
      </c>
      <c r="F406" t="str">
        <f t="shared" si="20"/>
        <v>Ar0</v>
      </c>
      <c r="G406" t="s">
        <v>463</v>
      </c>
      <c r="H406" t="s">
        <v>463</v>
      </c>
      <c r="I406" t="b">
        <f t="shared" si="18"/>
        <v>1</v>
      </c>
      <c r="J406" t="s">
        <v>483</v>
      </c>
      <c r="K406" t="s">
        <v>463</v>
      </c>
      <c r="L406" t="b">
        <f t="shared" si="19"/>
        <v>1</v>
      </c>
    </row>
    <row r="407" spans="1:12" x14ac:dyDescent="0.25">
      <c r="A407">
        <v>2</v>
      </c>
      <c r="B407" t="s">
        <v>383</v>
      </c>
      <c r="C407">
        <v>44</v>
      </c>
      <c r="D407">
        <v>77</v>
      </c>
      <c r="E407" t="s">
        <v>20</v>
      </c>
      <c r="F407" t="str">
        <f t="shared" si="20"/>
        <v>UNNEC</v>
      </c>
      <c r="G407" t="s">
        <v>466</v>
      </c>
      <c r="H407" t="s">
        <v>466</v>
      </c>
      <c r="I407" t="b">
        <f t="shared" si="18"/>
        <v>1</v>
      </c>
      <c r="J407" t="s">
        <v>486</v>
      </c>
      <c r="K407" t="s">
        <v>466</v>
      </c>
      <c r="L407" t="b">
        <f t="shared" si="19"/>
        <v>1</v>
      </c>
    </row>
    <row r="408" spans="1:12" x14ac:dyDescent="0.25">
      <c r="A408">
        <v>2</v>
      </c>
      <c r="B408" t="s">
        <v>196</v>
      </c>
      <c r="C408">
        <v>44</v>
      </c>
      <c r="D408">
        <v>77</v>
      </c>
      <c r="E408" t="s">
        <v>384</v>
      </c>
      <c r="F408" t="str">
        <f t="shared" si="20"/>
        <v>Bi3</v>
      </c>
      <c r="G408" t="s">
        <v>463</v>
      </c>
      <c r="H408" t="s">
        <v>463</v>
      </c>
      <c r="I408" t="b">
        <f t="shared" si="18"/>
        <v>1</v>
      </c>
      <c r="J408" t="s">
        <v>483</v>
      </c>
      <c r="K408" t="s">
        <v>463</v>
      </c>
      <c r="L408" t="b">
        <f t="shared" si="19"/>
        <v>1</v>
      </c>
    </row>
    <row r="409" spans="1:12" x14ac:dyDescent="0.25">
      <c r="A409">
        <v>2</v>
      </c>
      <c r="B409" t="s">
        <v>385</v>
      </c>
      <c r="C409">
        <v>44</v>
      </c>
      <c r="D409">
        <v>77</v>
      </c>
      <c r="E409" t="s">
        <v>386</v>
      </c>
      <c r="F409" t="str">
        <f t="shared" si="20"/>
        <v>UNNEC</v>
      </c>
      <c r="G409" t="s">
        <v>464</v>
      </c>
      <c r="H409" t="s">
        <v>464</v>
      </c>
      <c r="I409" t="b">
        <f t="shared" si="18"/>
        <v>1</v>
      </c>
      <c r="J409" t="s">
        <v>480</v>
      </c>
      <c r="K409" t="s">
        <v>464</v>
      </c>
      <c r="L409" t="b">
        <f t="shared" si="19"/>
        <v>1</v>
      </c>
    </row>
    <row r="410" spans="1:12" x14ac:dyDescent="0.25">
      <c r="A410">
        <v>2</v>
      </c>
      <c r="B410" t="s">
        <v>385</v>
      </c>
      <c r="C410">
        <v>44</v>
      </c>
      <c r="D410">
        <v>77</v>
      </c>
      <c r="E410" t="s">
        <v>177</v>
      </c>
      <c r="F410" t="str">
        <f t="shared" si="20"/>
        <v>Br0</v>
      </c>
      <c r="G410" t="s">
        <v>463</v>
      </c>
      <c r="H410" t="s">
        <v>463</v>
      </c>
      <c r="I410" t="b">
        <f t="shared" si="18"/>
        <v>1</v>
      </c>
      <c r="J410" t="s">
        <v>483</v>
      </c>
      <c r="K410" t="s">
        <v>463</v>
      </c>
      <c r="L410" t="b">
        <f t="shared" si="19"/>
        <v>1</v>
      </c>
    </row>
    <row r="411" spans="1:12" x14ac:dyDescent="0.25">
      <c r="A411">
        <v>2</v>
      </c>
      <c r="B411" t="s">
        <v>387</v>
      </c>
      <c r="C411">
        <v>44</v>
      </c>
      <c r="D411">
        <v>77</v>
      </c>
      <c r="E411" t="s">
        <v>29</v>
      </c>
      <c r="F411" t="str">
        <f t="shared" si="20"/>
        <v>UNNEC</v>
      </c>
      <c r="G411" t="s">
        <v>464</v>
      </c>
      <c r="H411" t="s">
        <v>464</v>
      </c>
      <c r="I411" t="b">
        <f t="shared" si="18"/>
        <v>1</v>
      </c>
      <c r="J411" t="s">
        <v>480</v>
      </c>
      <c r="K411" t="s">
        <v>464</v>
      </c>
      <c r="L411" t="b">
        <f t="shared" si="19"/>
        <v>1</v>
      </c>
    </row>
    <row r="412" spans="1:12" x14ac:dyDescent="0.25">
      <c r="A412">
        <v>2</v>
      </c>
      <c r="B412" t="s">
        <v>387</v>
      </c>
      <c r="C412">
        <v>44</v>
      </c>
      <c r="D412">
        <v>77</v>
      </c>
      <c r="E412" t="s">
        <v>165</v>
      </c>
      <c r="F412" t="str">
        <f t="shared" si="20"/>
        <v>Br0</v>
      </c>
      <c r="G412" t="s">
        <v>465</v>
      </c>
      <c r="H412" t="s">
        <v>465</v>
      </c>
      <c r="I412" t="b">
        <f t="shared" si="18"/>
        <v>1</v>
      </c>
      <c r="J412" t="s">
        <v>481</v>
      </c>
      <c r="K412" t="s">
        <v>465</v>
      </c>
      <c r="L412" t="b">
        <f t="shared" si="19"/>
        <v>1</v>
      </c>
    </row>
    <row r="413" spans="1:12" x14ac:dyDescent="0.25">
      <c r="A413">
        <v>2</v>
      </c>
      <c r="B413" t="s">
        <v>387</v>
      </c>
      <c r="C413">
        <v>44</v>
      </c>
      <c r="D413">
        <v>77</v>
      </c>
      <c r="E413" t="s">
        <v>75</v>
      </c>
      <c r="F413" t="str">
        <f t="shared" si="20"/>
        <v>Bi0</v>
      </c>
      <c r="G413" t="s">
        <v>463</v>
      </c>
      <c r="H413" t="s">
        <v>463</v>
      </c>
      <c r="I413" t="b">
        <f t="shared" si="18"/>
        <v>1</v>
      </c>
      <c r="J413" t="s">
        <v>483</v>
      </c>
      <c r="K413" t="s">
        <v>463</v>
      </c>
      <c r="L413" t="b">
        <f t="shared" si="19"/>
        <v>1</v>
      </c>
    </row>
    <row r="414" spans="1:12" x14ac:dyDescent="0.25">
      <c r="A414">
        <v>2</v>
      </c>
      <c r="B414" t="s">
        <v>387</v>
      </c>
      <c r="C414">
        <v>44</v>
      </c>
      <c r="D414">
        <v>77</v>
      </c>
      <c r="E414" t="s">
        <v>120</v>
      </c>
      <c r="F414" t="str">
        <f t="shared" si="20"/>
        <v>UNNEC</v>
      </c>
      <c r="G414" t="s">
        <v>463</v>
      </c>
      <c r="H414" t="s">
        <v>463</v>
      </c>
      <c r="I414" t="b">
        <f t="shared" si="18"/>
        <v>1</v>
      </c>
      <c r="J414" t="s">
        <v>483</v>
      </c>
      <c r="K414" t="s">
        <v>463</v>
      </c>
      <c r="L414" t="b">
        <f t="shared" si="19"/>
        <v>1</v>
      </c>
    </row>
    <row r="415" spans="1:12" x14ac:dyDescent="0.25">
      <c r="A415">
        <v>2</v>
      </c>
      <c r="B415" t="s">
        <v>202</v>
      </c>
      <c r="C415">
        <v>44</v>
      </c>
      <c r="D415">
        <v>79</v>
      </c>
      <c r="E415" t="s">
        <v>34</v>
      </c>
      <c r="F415" t="str">
        <f t="shared" si="20"/>
        <v>UNNEC</v>
      </c>
      <c r="G415" t="s">
        <v>467</v>
      </c>
      <c r="H415" t="s">
        <v>467</v>
      </c>
      <c r="I415" t="b">
        <f t="shared" si="18"/>
        <v>1</v>
      </c>
      <c r="J415" t="s">
        <v>487</v>
      </c>
      <c r="K415" t="s">
        <v>477</v>
      </c>
      <c r="L415" t="b">
        <f t="shared" si="19"/>
        <v>0</v>
      </c>
    </row>
    <row r="416" spans="1:12" x14ac:dyDescent="0.25">
      <c r="A416">
        <v>2</v>
      </c>
      <c r="B416" t="s">
        <v>202</v>
      </c>
      <c r="C416">
        <v>44</v>
      </c>
      <c r="D416">
        <v>79</v>
      </c>
      <c r="E416" t="s">
        <v>23</v>
      </c>
      <c r="F416" t="str">
        <f t="shared" si="20"/>
        <v>Ai2</v>
      </c>
      <c r="G416" t="s">
        <v>463</v>
      </c>
      <c r="H416" t="s">
        <v>463</v>
      </c>
      <c r="I416" t="b">
        <f t="shared" si="18"/>
        <v>1</v>
      </c>
      <c r="J416" t="s">
        <v>483</v>
      </c>
      <c r="K416" t="s">
        <v>463</v>
      </c>
      <c r="L416" t="b">
        <f t="shared" si="19"/>
        <v>1</v>
      </c>
    </row>
    <row r="417" spans="1:12" x14ac:dyDescent="0.25">
      <c r="A417">
        <v>2</v>
      </c>
      <c r="B417" t="s">
        <v>388</v>
      </c>
      <c r="C417">
        <v>44</v>
      </c>
      <c r="D417">
        <v>79</v>
      </c>
      <c r="E417" t="s">
        <v>389</v>
      </c>
      <c r="F417" t="str">
        <f t="shared" si="20"/>
        <v>UNNEC</v>
      </c>
      <c r="G417" t="s">
        <v>474</v>
      </c>
      <c r="H417" t="s">
        <v>474</v>
      </c>
      <c r="I417" t="b">
        <f t="shared" si="18"/>
        <v>1</v>
      </c>
      <c r="J417" t="s">
        <v>495</v>
      </c>
      <c r="K417" t="s">
        <v>474</v>
      </c>
      <c r="L417" t="b">
        <f t="shared" si="19"/>
        <v>1</v>
      </c>
    </row>
    <row r="418" spans="1:12" x14ac:dyDescent="0.25">
      <c r="A418">
        <v>2</v>
      </c>
      <c r="B418" t="s">
        <v>388</v>
      </c>
      <c r="C418">
        <v>44</v>
      </c>
      <c r="D418">
        <v>79</v>
      </c>
      <c r="E418" t="s">
        <v>69</v>
      </c>
      <c r="F418" t="str">
        <f t="shared" si="20"/>
        <v>Af0</v>
      </c>
      <c r="G418" t="s">
        <v>463</v>
      </c>
      <c r="H418" t="s">
        <v>463</v>
      </c>
      <c r="I418" t="b">
        <f t="shared" si="18"/>
        <v>1</v>
      </c>
      <c r="J418" t="s">
        <v>483</v>
      </c>
      <c r="K418" t="s">
        <v>463</v>
      </c>
      <c r="L418" t="b">
        <f t="shared" si="19"/>
        <v>1</v>
      </c>
    </row>
    <row r="419" spans="1:12" x14ac:dyDescent="0.25">
      <c r="A419">
        <v>2</v>
      </c>
      <c r="B419" t="s">
        <v>388</v>
      </c>
      <c r="C419">
        <v>45</v>
      </c>
      <c r="D419">
        <v>79</v>
      </c>
      <c r="E419" t="s">
        <v>390</v>
      </c>
      <c r="F419" t="str">
        <f t="shared" si="20"/>
        <v>UNNEC</v>
      </c>
      <c r="G419" t="s">
        <v>478</v>
      </c>
      <c r="H419" t="s">
        <v>478</v>
      </c>
      <c r="I419" t="b">
        <f t="shared" si="18"/>
        <v>1</v>
      </c>
      <c r="J419" t="s">
        <v>498</v>
      </c>
      <c r="K419" t="s">
        <v>478</v>
      </c>
      <c r="L419" t="b">
        <f t="shared" si="19"/>
        <v>1</v>
      </c>
    </row>
    <row r="420" spans="1:12" x14ac:dyDescent="0.25">
      <c r="A420">
        <v>2</v>
      </c>
      <c r="B420" t="s">
        <v>391</v>
      </c>
      <c r="C420">
        <v>45</v>
      </c>
      <c r="D420">
        <v>79</v>
      </c>
      <c r="E420" t="s">
        <v>392</v>
      </c>
      <c r="F420" t="str">
        <f t="shared" si="20"/>
        <v>Af1</v>
      </c>
      <c r="G420" t="s">
        <v>463</v>
      </c>
      <c r="H420" t="s">
        <v>463</v>
      </c>
      <c r="I420" t="b">
        <f t="shared" si="18"/>
        <v>1</v>
      </c>
      <c r="J420" t="s">
        <v>483</v>
      </c>
      <c r="K420" t="s">
        <v>463</v>
      </c>
      <c r="L420" t="b">
        <f t="shared" si="19"/>
        <v>1</v>
      </c>
    </row>
    <row r="421" spans="1:12" x14ac:dyDescent="0.25">
      <c r="A421">
        <v>2</v>
      </c>
      <c r="B421" t="s">
        <v>393</v>
      </c>
      <c r="C421">
        <v>45</v>
      </c>
      <c r="D421">
        <v>79</v>
      </c>
      <c r="E421" t="s">
        <v>58</v>
      </c>
      <c r="F421" t="str">
        <f t="shared" si="20"/>
        <v>UNNEC</v>
      </c>
      <c r="G421" t="s">
        <v>468</v>
      </c>
      <c r="H421" t="s">
        <v>468</v>
      </c>
      <c r="I421" t="b">
        <f t="shared" si="18"/>
        <v>1</v>
      </c>
      <c r="J421" t="s">
        <v>488</v>
      </c>
      <c r="K421" t="s">
        <v>468</v>
      </c>
      <c r="L421" t="b">
        <f t="shared" si="19"/>
        <v>1</v>
      </c>
    </row>
    <row r="422" spans="1:12" x14ac:dyDescent="0.25">
      <c r="A422">
        <v>2</v>
      </c>
      <c r="B422" t="s">
        <v>394</v>
      </c>
      <c r="C422">
        <v>45</v>
      </c>
      <c r="D422">
        <v>79</v>
      </c>
      <c r="E422" t="s">
        <v>221</v>
      </c>
      <c r="F422" t="str">
        <f t="shared" si="20"/>
        <v>Ar0</v>
      </c>
      <c r="G422" t="s">
        <v>463</v>
      </c>
      <c r="H422" t="s">
        <v>463</v>
      </c>
      <c r="I422" t="b">
        <f t="shared" si="18"/>
        <v>1</v>
      </c>
      <c r="J422" t="s">
        <v>483</v>
      </c>
      <c r="K422" t="s">
        <v>463</v>
      </c>
      <c r="L422" t="b">
        <f t="shared" si="19"/>
        <v>1</v>
      </c>
    </row>
    <row r="423" spans="1:12" x14ac:dyDescent="0.25">
      <c r="A423">
        <v>2</v>
      </c>
      <c r="B423" t="s">
        <v>395</v>
      </c>
      <c r="C423">
        <v>45</v>
      </c>
      <c r="D423">
        <v>79</v>
      </c>
      <c r="E423" t="s">
        <v>223</v>
      </c>
      <c r="F423" t="str">
        <f t="shared" si="20"/>
        <v>UNNEC</v>
      </c>
      <c r="G423" t="s">
        <v>464</v>
      </c>
      <c r="H423" t="s">
        <v>464</v>
      </c>
      <c r="I423" t="b">
        <f t="shared" si="18"/>
        <v>1</v>
      </c>
      <c r="J423" t="s">
        <v>480</v>
      </c>
      <c r="K423" t="s">
        <v>464</v>
      </c>
      <c r="L423" t="b">
        <f t="shared" si="19"/>
        <v>1</v>
      </c>
    </row>
    <row r="424" spans="1:12" x14ac:dyDescent="0.25">
      <c r="A424">
        <v>2</v>
      </c>
      <c r="B424" t="s">
        <v>396</v>
      </c>
      <c r="C424">
        <v>45</v>
      </c>
      <c r="D424">
        <v>81</v>
      </c>
      <c r="E424" t="s">
        <v>113</v>
      </c>
      <c r="F424" t="str">
        <f t="shared" si="20"/>
        <v>Br0</v>
      </c>
      <c r="G424" t="s">
        <v>467</v>
      </c>
      <c r="H424" t="s">
        <v>467</v>
      </c>
      <c r="I424" t="b">
        <f t="shared" si="18"/>
        <v>1</v>
      </c>
      <c r="J424" t="s">
        <v>487</v>
      </c>
      <c r="K424" t="s">
        <v>477</v>
      </c>
      <c r="L424" t="b">
        <f t="shared" si="19"/>
        <v>0</v>
      </c>
    </row>
    <row r="425" spans="1:12" x14ac:dyDescent="0.25">
      <c r="A425">
        <v>2</v>
      </c>
      <c r="B425" t="s">
        <v>396</v>
      </c>
      <c r="C425">
        <v>45</v>
      </c>
      <c r="D425">
        <v>81</v>
      </c>
      <c r="E425" t="s">
        <v>214</v>
      </c>
      <c r="F425" t="str">
        <f t="shared" si="20"/>
        <v>Ai2</v>
      </c>
      <c r="G425" t="s">
        <v>463</v>
      </c>
      <c r="H425" t="s">
        <v>463</v>
      </c>
      <c r="I425" t="b">
        <f t="shared" si="18"/>
        <v>1</v>
      </c>
      <c r="J425" t="s">
        <v>483</v>
      </c>
      <c r="K425" t="s">
        <v>463</v>
      </c>
      <c r="L425" t="b">
        <f t="shared" si="19"/>
        <v>1</v>
      </c>
    </row>
    <row r="426" spans="1:12" x14ac:dyDescent="0.25">
      <c r="A426">
        <v>2</v>
      </c>
      <c r="B426" t="s">
        <v>397</v>
      </c>
      <c r="C426">
        <v>45</v>
      </c>
      <c r="D426">
        <v>81</v>
      </c>
      <c r="E426" t="s">
        <v>398</v>
      </c>
      <c r="F426" t="str">
        <f t="shared" si="20"/>
        <v>UNNEC</v>
      </c>
      <c r="G426" t="s">
        <v>464</v>
      </c>
      <c r="H426" t="s">
        <v>464</v>
      </c>
      <c r="I426" t="b">
        <f t="shared" si="18"/>
        <v>1</v>
      </c>
      <c r="J426" t="s">
        <v>480</v>
      </c>
      <c r="K426" t="s">
        <v>464</v>
      </c>
      <c r="L426" t="b">
        <f t="shared" si="19"/>
        <v>1</v>
      </c>
    </row>
    <row r="427" spans="1:12" x14ac:dyDescent="0.25">
      <c r="A427">
        <v>2</v>
      </c>
      <c r="B427" t="s">
        <v>397</v>
      </c>
      <c r="C427">
        <v>45</v>
      </c>
      <c r="D427">
        <v>81</v>
      </c>
      <c r="E427" t="s">
        <v>74</v>
      </c>
      <c r="F427" t="str">
        <f t="shared" si="20"/>
        <v>Br0</v>
      </c>
      <c r="G427" t="s">
        <v>463</v>
      </c>
      <c r="H427" t="s">
        <v>463</v>
      </c>
      <c r="I427" t="b">
        <f t="shared" si="18"/>
        <v>1</v>
      </c>
      <c r="J427" t="s">
        <v>483</v>
      </c>
      <c r="K427" t="s">
        <v>463</v>
      </c>
      <c r="L427" t="b">
        <f t="shared" si="19"/>
        <v>1</v>
      </c>
    </row>
    <row r="428" spans="1:12" x14ac:dyDescent="0.25">
      <c r="A428">
        <v>2</v>
      </c>
      <c r="B428" t="s">
        <v>399</v>
      </c>
      <c r="C428">
        <v>45</v>
      </c>
      <c r="D428">
        <v>81</v>
      </c>
      <c r="E428" t="s">
        <v>338</v>
      </c>
      <c r="F428" t="str">
        <f t="shared" si="20"/>
        <v>UNNEC</v>
      </c>
      <c r="G428" t="s">
        <v>463</v>
      </c>
      <c r="H428" t="s">
        <v>463</v>
      </c>
      <c r="I428" t="b">
        <f t="shared" si="18"/>
        <v>1</v>
      </c>
      <c r="J428" t="s">
        <v>483</v>
      </c>
      <c r="K428" t="s">
        <v>463</v>
      </c>
      <c r="L428" t="b">
        <f t="shared" si="19"/>
        <v>1</v>
      </c>
    </row>
    <row r="429" spans="1:12" x14ac:dyDescent="0.25">
      <c r="A429">
        <v>2</v>
      </c>
      <c r="B429" t="s">
        <v>400</v>
      </c>
      <c r="C429">
        <v>45</v>
      </c>
      <c r="D429">
        <v>81</v>
      </c>
      <c r="E429" t="s">
        <v>68</v>
      </c>
      <c r="F429" t="str">
        <f t="shared" si="20"/>
        <v>UNNEC</v>
      </c>
      <c r="G429" t="s">
        <v>464</v>
      </c>
      <c r="H429" t="s">
        <v>464</v>
      </c>
      <c r="I429" t="b">
        <f t="shared" si="18"/>
        <v>1</v>
      </c>
      <c r="J429" t="s">
        <v>480</v>
      </c>
      <c r="K429" t="s">
        <v>464</v>
      </c>
      <c r="L429" t="b">
        <f t="shared" si="19"/>
        <v>1</v>
      </c>
    </row>
    <row r="430" spans="1:12" x14ac:dyDescent="0.25">
      <c r="A430">
        <v>2</v>
      </c>
      <c r="B430" t="s">
        <v>401</v>
      </c>
      <c r="C430">
        <v>45</v>
      </c>
      <c r="D430">
        <v>83</v>
      </c>
      <c r="E430" t="s">
        <v>18</v>
      </c>
      <c r="F430" t="str">
        <f t="shared" si="20"/>
        <v>Br0</v>
      </c>
      <c r="G430" t="s">
        <v>467</v>
      </c>
      <c r="H430" t="s">
        <v>467</v>
      </c>
      <c r="I430" t="b">
        <f t="shared" si="18"/>
        <v>1</v>
      </c>
      <c r="J430" t="s">
        <v>485</v>
      </c>
      <c r="K430" t="s">
        <v>467</v>
      </c>
      <c r="L430" t="b">
        <f t="shared" si="19"/>
        <v>1</v>
      </c>
    </row>
    <row r="431" spans="1:12" x14ac:dyDescent="0.25">
      <c r="A431">
        <v>2</v>
      </c>
      <c r="B431" t="s">
        <v>402</v>
      </c>
      <c r="C431">
        <v>45</v>
      </c>
      <c r="D431">
        <v>83</v>
      </c>
      <c r="E431" t="s">
        <v>236</v>
      </c>
      <c r="F431" t="str">
        <f t="shared" si="20"/>
        <v>Ai2</v>
      </c>
      <c r="G431" t="s">
        <v>463</v>
      </c>
      <c r="H431" t="s">
        <v>463</v>
      </c>
      <c r="I431" t="b">
        <f t="shared" si="18"/>
        <v>1</v>
      </c>
      <c r="J431" t="s">
        <v>483</v>
      </c>
      <c r="K431" t="s">
        <v>463</v>
      </c>
      <c r="L431" t="b">
        <f t="shared" si="19"/>
        <v>1</v>
      </c>
    </row>
    <row r="432" spans="1:12" x14ac:dyDescent="0.25">
      <c r="A432">
        <v>2</v>
      </c>
      <c r="B432" t="s">
        <v>403</v>
      </c>
      <c r="C432">
        <v>45</v>
      </c>
      <c r="D432">
        <v>83</v>
      </c>
      <c r="E432" t="s">
        <v>404</v>
      </c>
      <c r="F432" t="str">
        <f t="shared" si="20"/>
        <v>UNNEC</v>
      </c>
      <c r="G432" t="s">
        <v>468</v>
      </c>
      <c r="H432" t="s">
        <v>468</v>
      </c>
      <c r="I432" t="b">
        <f t="shared" si="18"/>
        <v>1</v>
      </c>
      <c r="J432" t="s">
        <v>488</v>
      </c>
      <c r="K432" t="s">
        <v>468</v>
      </c>
      <c r="L432" t="b">
        <f t="shared" si="19"/>
        <v>1</v>
      </c>
    </row>
    <row r="433" spans="1:12" x14ac:dyDescent="0.25">
      <c r="A433">
        <v>2</v>
      </c>
      <c r="B433" t="s">
        <v>405</v>
      </c>
      <c r="C433">
        <v>47</v>
      </c>
      <c r="D433">
        <v>83</v>
      </c>
      <c r="E433" t="s">
        <v>406</v>
      </c>
      <c r="F433" t="str">
        <f t="shared" si="20"/>
        <v>Ar0</v>
      </c>
      <c r="G433" t="s">
        <v>471</v>
      </c>
      <c r="H433" t="s">
        <v>471</v>
      </c>
      <c r="I433" t="b">
        <f t="shared" si="18"/>
        <v>1</v>
      </c>
      <c r="J433" t="s">
        <v>494</v>
      </c>
      <c r="K433" t="s">
        <v>476</v>
      </c>
      <c r="L433" t="b">
        <f t="shared" si="19"/>
        <v>0</v>
      </c>
    </row>
    <row r="434" spans="1:12" x14ac:dyDescent="0.25">
      <c r="A434">
        <v>2</v>
      </c>
      <c r="B434" t="s">
        <v>217</v>
      </c>
      <c r="C434">
        <v>47</v>
      </c>
      <c r="D434">
        <v>83</v>
      </c>
      <c r="E434" t="s">
        <v>98</v>
      </c>
      <c r="F434" t="str">
        <f t="shared" si="20"/>
        <v>Bi2</v>
      </c>
      <c r="G434" t="s">
        <v>469</v>
      </c>
      <c r="H434" t="s">
        <v>469</v>
      </c>
      <c r="I434" t="b">
        <f t="shared" si="18"/>
        <v>1</v>
      </c>
      <c r="J434" t="s">
        <v>489</v>
      </c>
      <c r="K434" t="s">
        <v>469</v>
      </c>
      <c r="L434" t="b">
        <f t="shared" si="19"/>
        <v>1</v>
      </c>
    </row>
    <row r="435" spans="1:12" x14ac:dyDescent="0.25">
      <c r="A435">
        <v>2</v>
      </c>
      <c r="B435" t="s">
        <v>217</v>
      </c>
      <c r="C435">
        <v>47</v>
      </c>
      <c r="D435">
        <v>83</v>
      </c>
      <c r="E435" t="s">
        <v>50</v>
      </c>
      <c r="F435" t="str">
        <f t="shared" si="20"/>
        <v>Bf0</v>
      </c>
      <c r="G435" t="s">
        <v>463</v>
      </c>
      <c r="H435" t="s">
        <v>463</v>
      </c>
      <c r="I435" t="b">
        <f t="shared" si="18"/>
        <v>1</v>
      </c>
      <c r="J435" t="s">
        <v>483</v>
      </c>
      <c r="K435" t="s">
        <v>463</v>
      </c>
      <c r="L435" t="b">
        <f t="shared" si="19"/>
        <v>1</v>
      </c>
    </row>
    <row r="436" spans="1:12" x14ac:dyDescent="0.25">
      <c r="A436">
        <v>2</v>
      </c>
      <c r="B436" t="s">
        <v>217</v>
      </c>
      <c r="C436">
        <v>47</v>
      </c>
      <c r="D436">
        <v>83</v>
      </c>
      <c r="E436" t="s">
        <v>51</v>
      </c>
      <c r="F436" t="str">
        <f t="shared" si="20"/>
        <v>UNNEC</v>
      </c>
      <c r="G436" t="s">
        <v>463</v>
      </c>
      <c r="H436" t="s">
        <v>463</v>
      </c>
      <c r="I436" t="b">
        <f t="shared" si="18"/>
        <v>1</v>
      </c>
      <c r="J436" t="s">
        <v>483</v>
      </c>
      <c r="K436" t="s">
        <v>463</v>
      </c>
      <c r="L436" t="b">
        <f t="shared" si="19"/>
        <v>1</v>
      </c>
    </row>
    <row r="437" spans="1:12" x14ac:dyDescent="0.25">
      <c r="A437">
        <v>2</v>
      </c>
      <c r="B437" t="s">
        <v>217</v>
      </c>
      <c r="C437">
        <v>47</v>
      </c>
      <c r="D437">
        <v>83</v>
      </c>
      <c r="E437" t="s">
        <v>31</v>
      </c>
      <c r="F437" t="str">
        <f t="shared" si="20"/>
        <v>UNNEC</v>
      </c>
      <c r="G437" t="s">
        <v>463</v>
      </c>
      <c r="H437" t="s">
        <v>463</v>
      </c>
      <c r="I437" t="b">
        <f t="shared" si="18"/>
        <v>1</v>
      </c>
      <c r="J437" t="s">
        <v>483</v>
      </c>
      <c r="K437" t="s">
        <v>463</v>
      </c>
      <c r="L437" t="b">
        <f t="shared" si="19"/>
        <v>1</v>
      </c>
    </row>
    <row r="438" spans="1:12" x14ac:dyDescent="0.25">
      <c r="A438">
        <v>2</v>
      </c>
      <c r="B438" t="s">
        <v>217</v>
      </c>
      <c r="C438">
        <v>47</v>
      </c>
      <c r="D438">
        <v>83</v>
      </c>
      <c r="E438" t="s">
        <v>52</v>
      </c>
      <c r="F438" t="str">
        <f t="shared" si="20"/>
        <v>UNNEC</v>
      </c>
      <c r="G438" t="s">
        <v>463</v>
      </c>
      <c r="H438" t="s">
        <v>463</v>
      </c>
      <c r="I438" t="b">
        <f t="shared" si="18"/>
        <v>1</v>
      </c>
      <c r="J438" t="s">
        <v>483</v>
      </c>
      <c r="K438" t="s">
        <v>463</v>
      </c>
      <c r="L438" t="b">
        <f t="shared" si="19"/>
        <v>1</v>
      </c>
    </row>
    <row r="439" spans="1:12" x14ac:dyDescent="0.25">
      <c r="A439">
        <v>2</v>
      </c>
      <c r="B439" t="s">
        <v>217</v>
      </c>
      <c r="C439">
        <v>47</v>
      </c>
      <c r="D439">
        <v>83</v>
      </c>
      <c r="E439" t="s">
        <v>100</v>
      </c>
      <c r="F439" t="str">
        <f t="shared" si="20"/>
        <v>UNNEC</v>
      </c>
      <c r="G439" t="s">
        <v>463</v>
      </c>
      <c r="H439" t="s">
        <v>463</v>
      </c>
      <c r="I439" t="b">
        <f t="shared" si="18"/>
        <v>1</v>
      </c>
      <c r="J439" t="s">
        <v>483</v>
      </c>
      <c r="K439" t="s">
        <v>463</v>
      </c>
      <c r="L439" t="b">
        <f t="shared" si="19"/>
        <v>1</v>
      </c>
    </row>
    <row r="440" spans="1:12" x14ac:dyDescent="0.25">
      <c r="A440">
        <v>2</v>
      </c>
      <c r="B440" t="s">
        <v>217</v>
      </c>
      <c r="C440">
        <v>47</v>
      </c>
      <c r="D440">
        <v>83</v>
      </c>
      <c r="E440" t="s">
        <v>167</v>
      </c>
      <c r="F440" t="str">
        <f t="shared" si="20"/>
        <v>UNNEC</v>
      </c>
      <c r="G440" t="s">
        <v>463</v>
      </c>
      <c r="H440" t="s">
        <v>463</v>
      </c>
      <c r="I440" t="b">
        <f t="shared" si="18"/>
        <v>1</v>
      </c>
      <c r="J440" t="s">
        <v>483</v>
      </c>
      <c r="K440" t="s">
        <v>463</v>
      </c>
      <c r="L440" t="b">
        <f t="shared" si="19"/>
        <v>1</v>
      </c>
    </row>
    <row r="441" spans="1:12" x14ac:dyDescent="0.25">
      <c r="A441">
        <v>2</v>
      </c>
      <c r="B441" t="s">
        <v>217</v>
      </c>
      <c r="C441">
        <v>47</v>
      </c>
      <c r="D441">
        <v>83</v>
      </c>
      <c r="E441" t="s">
        <v>149</v>
      </c>
      <c r="F441" t="str">
        <f t="shared" si="20"/>
        <v>UNNEC</v>
      </c>
      <c r="G441" t="s">
        <v>463</v>
      </c>
      <c r="H441" t="s">
        <v>463</v>
      </c>
      <c r="I441" t="b">
        <f t="shared" si="18"/>
        <v>1</v>
      </c>
      <c r="J441" t="s">
        <v>483</v>
      </c>
      <c r="K441" t="s">
        <v>463</v>
      </c>
      <c r="L441" t="b">
        <f t="shared" si="19"/>
        <v>1</v>
      </c>
    </row>
    <row r="442" spans="1:12" x14ac:dyDescent="0.25">
      <c r="A442">
        <v>2</v>
      </c>
      <c r="B442" t="s">
        <v>217</v>
      </c>
      <c r="C442">
        <v>47</v>
      </c>
      <c r="D442">
        <v>83</v>
      </c>
      <c r="E442" t="s">
        <v>371</v>
      </c>
      <c r="F442" t="str">
        <f t="shared" si="20"/>
        <v>UNNEC</v>
      </c>
      <c r="G442" t="s">
        <v>468</v>
      </c>
      <c r="H442" t="s">
        <v>468</v>
      </c>
      <c r="I442" t="b">
        <f t="shared" si="18"/>
        <v>1</v>
      </c>
      <c r="J442" t="s">
        <v>488</v>
      </c>
      <c r="K442" t="s">
        <v>468</v>
      </c>
      <c r="L442" t="b">
        <f t="shared" si="19"/>
        <v>1</v>
      </c>
    </row>
    <row r="443" spans="1:12" x14ac:dyDescent="0.25">
      <c r="A443">
        <v>2</v>
      </c>
      <c r="B443" t="s">
        <v>217</v>
      </c>
      <c r="C443">
        <v>49</v>
      </c>
      <c r="D443">
        <v>83</v>
      </c>
      <c r="E443" t="s">
        <v>407</v>
      </c>
      <c r="F443" t="str">
        <f t="shared" si="20"/>
        <v>Ar0</v>
      </c>
      <c r="G443" t="s">
        <v>471</v>
      </c>
      <c r="H443" t="s">
        <v>471</v>
      </c>
      <c r="I443" t="b">
        <f t="shared" si="18"/>
        <v>1</v>
      </c>
      <c r="J443" t="s">
        <v>494</v>
      </c>
      <c r="K443" t="s">
        <v>476</v>
      </c>
      <c r="L443" t="b">
        <f t="shared" si="19"/>
        <v>0</v>
      </c>
    </row>
    <row r="444" spans="1:12" x14ac:dyDescent="0.25">
      <c r="A444">
        <v>2</v>
      </c>
      <c r="B444" t="s">
        <v>217</v>
      </c>
      <c r="C444">
        <v>49</v>
      </c>
      <c r="D444">
        <v>83</v>
      </c>
      <c r="E444" t="s">
        <v>354</v>
      </c>
      <c r="F444" t="str">
        <f t="shared" si="20"/>
        <v>Bi2</v>
      </c>
      <c r="G444" t="s">
        <v>463</v>
      </c>
      <c r="H444" t="s">
        <v>463</v>
      </c>
      <c r="I444" t="b">
        <f t="shared" si="18"/>
        <v>1</v>
      </c>
      <c r="J444" t="s">
        <v>483</v>
      </c>
      <c r="K444" t="s">
        <v>463</v>
      </c>
      <c r="L444" t="b">
        <f t="shared" si="19"/>
        <v>1</v>
      </c>
    </row>
    <row r="445" spans="1:12" x14ac:dyDescent="0.25">
      <c r="A445">
        <v>2</v>
      </c>
      <c r="B445" t="s">
        <v>217</v>
      </c>
      <c r="C445">
        <v>49</v>
      </c>
      <c r="D445">
        <v>83</v>
      </c>
      <c r="E445" t="s">
        <v>408</v>
      </c>
      <c r="F445" t="str">
        <f t="shared" si="20"/>
        <v>UNNEC</v>
      </c>
      <c r="G445" t="s">
        <v>463</v>
      </c>
      <c r="H445" t="s">
        <v>463</v>
      </c>
      <c r="I445" t="b">
        <f t="shared" si="18"/>
        <v>1</v>
      </c>
      <c r="J445" t="s">
        <v>483</v>
      </c>
      <c r="K445" t="s">
        <v>463</v>
      </c>
      <c r="L445" t="b">
        <f t="shared" si="19"/>
        <v>1</v>
      </c>
    </row>
    <row r="446" spans="1:12" x14ac:dyDescent="0.25">
      <c r="A446">
        <v>2</v>
      </c>
      <c r="B446" t="s">
        <v>217</v>
      </c>
      <c r="C446">
        <v>49</v>
      </c>
      <c r="D446">
        <v>83</v>
      </c>
      <c r="E446" t="s">
        <v>281</v>
      </c>
      <c r="F446" t="str">
        <f t="shared" si="20"/>
        <v>UNNEC</v>
      </c>
      <c r="G446" t="s">
        <v>463</v>
      </c>
      <c r="H446" t="s">
        <v>463</v>
      </c>
      <c r="I446" t="b">
        <f t="shared" si="18"/>
        <v>1</v>
      </c>
      <c r="J446" t="s">
        <v>483</v>
      </c>
      <c r="K446" t="s">
        <v>463</v>
      </c>
      <c r="L446" t="b">
        <f t="shared" si="19"/>
        <v>1</v>
      </c>
    </row>
    <row r="447" spans="1:12" x14ac:dyDescent="0.25">
      <c r="A447">
        <v>2</v>
      </c>
      <c r="B447" t="s">
        <v>409</v>
      </c>
      <c r="C447">
        <v>49</v>
      </c>
      <c r="D447">
        <v>83</v>
      </c>
      <c r="E447" t="s">
        <v>410</v>
      </c>
      <c r="F447" t="str">
        <f t="shared" si="20"/>
        <v>UNNEC</v>
      </c>
      <c r="G447" t="s">
        <v>468</v>
      </c>
      <c r="H447" t="s">
        <v>468</v>
      </c>
      <c r="I447" t="b">
        <f t="shared" si="18"/>
        <v>1</v>
      </c>
      <c r="J447" t="s">
        <v>488</v>
      </c>
      <c r="K447" t="s">
        <v>468</v>
      </c>
      <c r="L447" t="b">
        <f t="shared" si="19"/>
        <v>1</v>
      </c>
    </row>
    <row r="448" spans="1:12" x14ac:dyDescent="0.25">
      <c r="A448">
        <v>2</v>
      </c>
      <c r="B448" t="s">
        <v>411</v>
      </c>
      <c r="C448">
        <v>49</v>
      </c>
      <c r="D448">
        <v>83</v>
      </c>
      <c r="E448" t="s">
        <v>154</v>
      </c>
      <c r="F448" t="str">
        <f t="shared" si="20"/>
        <v>Ar0</v>
      </c>
      <c r="G448" t="s">
        <v>463</v>
      </c>
      <c r="H448" t="s">
        <v>463</v>
      </c>
      <c r="I448" t="b">
        <f t="shared" si="18"/>
        <v>1</v>
      </c>
      <c r="J448" t="s">
        <v>483</v>
      </c>
      <c r="K448" t="s">
        <v>463</v>
      </c>
      <c r="L448" t="b">
        <f t="shared" si="19"/>
        <v>1</v>
      </c>
    </row>
    <row r="449" spans="1:12" x14ac:dyDescent="0.25">
      <c r="A449">
        <v>2</v>
      </c>
      <c r="B449" t="s">
        <v>411</v>
      </c>
      <c r="C449">
        <v>49</v>
      </c>
      <c r="D449">
        <v>83</v>
      </c>
      <c r="E449" t="s">
        <v>134</v>
      </c>
      <c r="F449" t="str">
        <f t="shared" si="20"/>
        <v>UNNEC</v>
      </c>
      <c r="G449" t="s">
        <v>463</v>
      </c>
      <c r="H449" t="s">
        <v>463</v>
      </c>
      <c r="I449" t="b">
        <f t="shared" si="18"/>
        <v>1</v>
      </c>
      <c r="J449" t="s">
        <v>483</v>
      </c>
      <c r="K449" t="s">
        <v>463</v>
      </c>
      <c r="L449" t="b">
        <f t="shared" si="19"/>
        <v>1</v>
      </c>
    </row>
    <row r="450" spans="1:12" x14ac:dyDescent="0.25">
      <c r="A450">
        <v>2</v>
      </c>
      <c r="B450" t="s">
        <v>412</v>
      </c>
      <c r="C450">
        <v>49</v>
      </c>
      <c r="D450">
        <v>83</v>
      </c>
      <c r="E450" t="s">
        <v>173</v>
      </c>
      <c r="F450" t="str">
        <f t="shared" si="20"/>
        <v>UNNEC</v>
      </c>
      <c r="G450" t="s">
        <v>463</v>
      </c>
      <c r="H450" t="s">
        <v>463</v>
      </c>
      <c r="I450" t="b">
        <f t="shared" si="18"/>
        <v>1</v>
      </c>
      <c r="J450" t="s">
        <v>483</v>
      </c>
      <c r="K450" t="s">
        <v>463</v>
      </c>
      <c r="L450" t="b">
        <f t="shared" si="19"/>
        <v>1</v>
      </c>
    </row>
    <row r="451" spans="1:12" x14ac:dyDescent="0.25">
      <c r="A451">
        <v>2</v>
      </c>
      <c r="B451" t="s">
        <v>412</v>
      </c>
      <c r="C451">
        <v>49</v>
      </c>
      <c r="D451">
        <v>83</v>
      </c>
      <c r="E451" t="s">
        <v>404</v>
      </c>
      <c r="F451" t="str">
        <f t="shared" si="20"/>
        <v>UNNEC</v>
      </c>
      <c r="G451" t="s">
        <v>468</v>
      </c>
      <c r="H451" t="s">
        <v>468</v>
      </c>
      <c r="I451" t="b">
        <f t="shared" ref="I451:I505" si="21">G451=H451</f>
        <v>1</v>
      </c>
      <c r="J451" t="s">
        <v>488</v>
      </c>
      <c r="K451" t="s">
        <v>468</v>
      </c>
      <c r="L451" t="b">
        <f t="shared" ref="L451:L505" si="22">K451=G451</f>
        <v>1</v>
      </c>
    </row>
    <row r="452" spans="1:12" x14ac:dyDescent="0.25">
      <c r="A452">
        <v>2</v>
      </c>
      <c r="B452" t="s">
        <v>412</v>
      </c>
      <c r="C452">
        <v>49</v>
      </c>
      <c r="D452">
        <v>83</v>
      </c>
      <c r="E452" t="s">
        <v>413</v>
      </c>
      <c r="F452" t="str">
        <f t="shared" ref="F452:F505" si="23">G451</f>
        <v>Ar0</v>
      </c>
      <c r="G452" t="s">
        <v>463</v>
      </c>
      <c r="H452" t="s">
        <v>463</v>
      </c>
      <c r="I452" t="b">
        <f t="shared" si="21"/>
        <v>1</v>
      </c>
      <c r="J452" t="s">
        <v>483</v>
      </c>
      <c r="K452" t="s">
        <v>463</v>
      </c>
      <c r="L452" t="b">
        <f t="shared" si="22"/>
        <v>1</v>
      </c>
    </row>
    <row r="453" spans="1:12" x14ac:dyDescent="0.25">
      <c r="A453">
        <v>2</v>
      </c>
      <c r="B453" t="s">
        <v>414</v>
      </c>
      <c r="C453">
        <v>49</v>
      </c>
      <c r="D453">
        <v>83</v>
      </c>
      <c r="E453" t="s">
        <v>121</v>
      </c>
      <c r="F453" t="str">
        <f t="shared" si="23"/>
        <v>UNNEC</v>
      </c>
      <c r="G453" t="s">
        <v>463</v>
      </c>
      <c r="H453" t="s">
        <v>463</v>
      </c>
      <c r="I453" t="b">
        <f t="shared" si="21"/>
        <v>1</v>
      </c>
      <c r="J453" t="s">
        <v>483</v>
      </c>
      <c r="K453" t="s">
        <v>463</v>
      </c>
      <c r="L453" t="b">
        <f t="shared" si="22"/>
        <v>1</v>
      </c>
    </row>
    <row r="454" spans="1:12" x14ac:dyDescent="0.25">
      <c r="A454">
        <v>2</v>
      </c>
      <c r="B454" t="s">
        <v>414</v>
      </c>
      <c r="C454">
        <v>49</v>
      </c>
      <c r="D454">
        <v>83</v>
      </c>
      <c r="E454" t="s">
        <v>102</v>
      </c>
      <c r="F454" t="str">
        <f t="shared" si="23"/>
        <v>UNNEC</v>
      </c>
      <c r="G454" t="s">
        <v>463</v>
      </c>
      <c r="H454" t="s">
        <v>463</v>
      </c>
      <c r="I454" t="b">
        <f t="shared" si="21"/>
        <v>1</v>
      </c>
      <c r="J454" t="s">
        <v>483</v>
      </c>
      <c r="K454" t="s">
        <v>463</v>
      </c>
      <c r="L454" t="b">
        <f t="shared" si="22"/>
        <v>1</v>
      </c>
    </row>
    <row r="455" spans="1:12" x14ac:dyDescent="0.25">
      <c r="A455">
        <v>2</v>
      </c>
      <c r="B455" t="s">
        <v>414</v>
      </c>
      <c r="C455">
        <v>49</v>
      </c>
      <c r="D455">
        <v>83</v>
      </c>
      <c r="E455" t="s">
        <v>83</v>
      </c>
      <c r="F455" t="str">
        <f t="shared" si="23"/>
        <v>UNNEC</v>
      </c>
      <c r="G455" t="s">
        <v>463</v>
      </c>
      <c r="H455" t="s">
        <v>463</v>
      </c>
      <c r="I455" t="b">
        <f t="shared" si="21"/>
        <v>1</v>
      </c>
      <c r="J455" t="s">
        <v>483</v>
      </c>
      <c r="K455" t="s">
        <v>463</v>
      </c>
      <c r="L455" t="b">
        <f t="shared" si="22"/>
        <v>1</v>
      </c>
    </row>
    <row r="456" spans="1:12" x14ac:dyDescent="0.25">
      <c r="A456">
        <v>2</v>
      </c>
      <c r="B456" t="s">
        <v>414</v>
      </c>
      <c r="C456">
        <v>49</v>
      </c>
      <c r="D456">
        <v>83</v>
      </c>
      <c r="E456" t="s">
        <v>84</v>
      </c>
      <c r="F456" t="str">
        <f t="shared" si="23"/>
        <v>UNNEC</v>
      </c>
      <c r="G456" t="s">
        <v>463</v>
      </c>
      <c r="H456" t="s">
        <v>463</v>
      </c>
      <c r="I456" t="b">
        <f t="shared" si="21"/>
        <v>1</v>
      </c>
      <c r="J456" t="s">
        <v>483</v>
      </c>
      <c r="K456" t="s">
        <v>463</v>
      </c>
      <c r="L456" t="b">
        <f t="shared" si="22"/>
        <v>1</v>
      </c>
    </row>
    <row r="457" spans="1:12" x14ac:dyDescent="0.25">
      <c r="A457">
        <v>2</v>
      </c>
      <c r="B457" t="s">
        <v>414</v>
      </c>
      <c r="C457">
        <v>49</v>
      </c>
      <c r="D457">
        <v>83</v>
      </c>
      <c r="E457" t="s">
        <v>157</v>
      </c>
      <c r="F457" t="str">
        <f t="shared" si="23"/>
        <v>UNNEC</v>
      </c>
      <c r="G457" t="s">
        <v>463</v>
      </c>
      <c r="H457" t="s">
        <v>463</v>
      </c>
      <c r="I457" t="b">
        <f t="shared" si="21"/>
        <v>1</v>
      </c>
      <c r="J457" t="s">
        <v>483</v>
      </c>
      <c r="K457" t="s">
        <v>463</v>
      </c>
      <c r="L457" t="b">
        <f t="shared" si="22"/>
        <v>1</v>
      </c>
    </row>
    <row r="458" spans="1:12" x14ac:dyDescent="0.25">
      <c r="A458">
        <v>2</v>
      </c>
      <c r="B458" t="s">
        <v>414</v>
      </c>
      <c r="C458">
        <v>49</v>
      </c>
      <c r="D458">
        <v>83</v>
      </c>
      <c r="E458" t="s">
        <v>255</v>
      </c>
      <c r="F458" t="str">
        <f t="shared" si="23"/>
        <v>UNNEC</v>
      </c>
      <c r="G458" t="s">
        <v>463</v>
      </c>
      <c r="H458" t="s">
        <v>463</v>
      </c>
      <c r="I458" t="b">
        <f t="shared" si="21"/>
        <v>1</v>
      </c>
      <c r="J458" t="s">
        <v>483</v>
      </c>
      <c r="K458" t="s">
        <v>463</v>
      </c>
      <c r="L458" t="b">
        <f t="shared" si="22"/>
        <v>1</v>
      </c>
    </row>
    <row r="459" spans="1:12" x14ac:dyDescent="0.25">
      <c r="A459">
        <v>2</v>
      </c>
      <c r="B459" t="s">
        <v>415</v>
      </c>
      <c r="C459">
        <v>51</v>
      </c>
      <c r="D459">
        <v>83</v>
      </c>
      <c r="E459" t="s">
        <v>416</v>
      </c>
      <c r="F459" t="str">
        <f t="shared" si="23"/>
        <v>UNNEC</v>
      </c>
      <c r="G459" t="s">
        <v>471</v>
      </c>
      <c r="H459" t="s">
        <v>471</v>
      </c>
      <c r="I459" t="b">
        <f t="shared" si="21"/>
        <v>1</v>
      </c>
      <c r="J459" t="s">
        <v>492</v>
      </c>
      <c r="K459" t="s">
        <v>471</v>
      </c>
      <c r="L459" t="b">
        <f t="shared" si="22"/>
        <v>1</v>
      </c>
    </row>
    <row r="460" spans="1:12" x14ac:dyDescent="0.25">
      <c r="A460">
        <v>2</v>
      </c>
      <c r="B460" t="s">
        <v>417</v>
      </c>
      <c r="C460">
        <v>51</v>
      </c>
      <c r="D460">
        <v>85</v>
      </c>
      <c r="E460" t="s">
        <v>418</v>
      </c>
      <c r="F460" t="str">
        <f t="shared" si="23"/>
        <v>Bi2</v>
      </c>
      <c r="G460" t="s">
        <v>467</v>
      </c>
      <c r="H460" t="s">
        <v>467</v>
      </c>
      <c r="I460" t="b">
        <f t="shared" si="21"/>
        <v>1</v>
      </c>
      <c r="J460" t="s">
        <v>487</v>
      </c>
      <c r="K460" t="s">
        <v>477</v>
      </c>
      <c r="L460" t="b">
        <f t="shared" si="22"/>
        <v>0</v>
      </c>
    </row>
    <row r="461" spans="1:12" x14ac:dyDescent="0.25">
      <c r="A461">
        <v>2</v>
      </c>
      <c r="B461" t="s">
        <v>417</v>
      </c>
      <c r="C461">
        <v>51</v>
      </c>
      <c r="D461">
        <v>85</v>
      </c>
      <c r="E461" t="s">
        <v>201</v>
      </c>
      <c r="F461" t="str">
        <f t="shared" si="23"/>
        <v>Ai2</v>
      </c>
      <c r="G461" t="s">
        <v>463</v>
      </c>
      <c r="H461" t="s">
        <v>463</v>
      </c>
      <c r="I461" t="b">
        <f t="shared" si="21"/>
        <v>1</v>
      </c>
      <c r="J461" t="s">
        <v>483</v>
      </c>
      <c r="K461" t="s">
        <v>463</v>
      </c>
      <c r="L461" t="b">
        <f t="shared" si="22"/>
        <v>1</v>
      </c>
    </row>
    <row r="462" spans="1:12" x14ac:dyDescent="0.25">
      <c r="A462">
        <v>2</v>
      </c>
      <c r="B462" t="s">
        <v>419</v>
      </c>
      <c r="C462">
        <v>53</v>
      </c>
      <c r="D462">
        <v>85</v>
      </c>
      <c r="E462" t="s">
        <v>420</v>
      </c>
      <c r="F462" t="str">
        <f t="shared" si="23"/>
        <v>UNNEC</v>
      </c>
      <c r="G462" t="s">
        <v>471</v>
      </c>
      <c r="H462" t="s">
        <v>471</v>
      </c>
      <c r="I462" t="b">
        <f t="shared" si="21"/>
        <v>1</v>
      </c>
      <c r="J462" t="s">
        <v>494</v>
      </c>
      <c r="K462" t="s">
        <v>476</v>
      </c>
      <c r="L462" t="b">
        <f t="shared" si="22"/>
        <v>0</v>
      </c>
    </row>
    <row r="463" spans="1:12" x14ac:dyDescent="0.25">
      <c r="A463">
        <v>2</v>
      </c>
      <c r="B463" t="s">
        <v>421</v>
      </c>
      <c r="C463">
        <v>53</v>
      </c>
      <c r="D463">
        <v>85</v>
      </c>
      <c r="E463" t="s">
        <v>98</v>
      </c>
      <c r="F463" t="str">
        <f t="shared" si="23"/>
        <v>Bi2</v>
      </c>
      <c r="G463" t="s">
        <v>469</v>
      </c>
      <c r="H463" t="s">
        <v>469</v>
      </c>
      <c r="I463" t="b">
        <f t="shared" si="21"/>
        <v>1</v>
      </c>
      <c r="J463" t="s">
        <v>489</v>
      </c>
      <c r="K463" t="s">
        <v>469</v>
      </c>
      <c r="L463" t="b">
        <f t="shared" si="22"/>
        <v>1</v>
      </c>
    </row>
    <row r="464" spans="1:12" x14ac:dyDescent="0.25">
      <c r="A464">
        <v>2</v>
      </c>
      <c r="B464" t="s">
        <v>421</v>
      </c>
      <c r="C464">
        <v>53</v>
      </c>
      <c r="D464">
        <v>85</v>
      </c>
      <c r="E464" t="s">
        <v>69</v>
      </c>
      <c r="F464" t="str">
        <f t="shared" si="23"/>
        <v>Bf0</v>
      </c>
      <c r="G464" t="s">
        <v>463</v>
      </c>
      <c r="H464" t="s">
        <v>463</v>
      </c>
      <c r="I464" t="b">
        <f t="shared" si="21"/>
        <v>1</v>
      </c>
      <c r="J464" t="s">
        <v>483</v>
      </c>
      <c r="K464" t="s">
        <v>463</v>
      </c>
      <c r="L464" t="b">
        <f t="shared" si="22"/>
        <v>1</v>
      </c>
    </row>
    <row r="465" spans="1:12" x14ac:dyDescent="0.25">
      <c r="A465">
        <v>2</v>
      </c>
      <c r="B465" t="s">
        <v>421</v>
      </c>
      <c r="C465">
        <v>53</v>
      </c>
      <c r="D465">
        <v>85</v>
      </c>
      <c r="E465" t="s">
        <v>151</v>
      </c>
      <c r="F465" t="str">
        <f t="shared" si="23"/>
        <v>UNNEC</v>
      </c>
      <c r="G465" t="s">
        <v>463</v>
      </c>
      <c r="H465" t="s">
        <v>463</v>
      </c>
      <c r="I465" t="b">
        <f t="shared" si="21"/>
        <v>1</v>
      </c>
      <c r="J465" t="s">
        <v>483</v>
      </c>
      <c r="K465" t="s">
        <v>463</v>
      </c>
      <c r="L465" t="b">
        <f t="shared" si="22"/>
        <v>1</v>
      </c>
    </row>
    <row r="466" spans="1:12" x14ac:dyDescent="0.25">
      <c r="A466">
        <v>2</v>
      </c>
      <c r="B466" t="s">
        <v>421</v>
      </c>
      <c r="C466">
        <v>53</v>
      </c>
      <c r="D466">
        <v>85</v>
      </c>
      <c r="E466" t="s">
        <v>103</v>
      </c>
      <c r="F466" t="str">
        <f t="shared" si="23"/>
        <v>UNNEC</v>
      </c>
      <c r="G466" t="s">
        <v>463</v>
      </c>
      <c r="H466" t="s">
        <v>463</v>
      </c>
      <c r="I466" t="b">
        <f t="shared" si="21"/>
        <v>1</v>
      </c>
      <c r="J466" t="s">
        <v>483</v>
      </c>
      <c r="K466" t="s">
        <v>463</v>
      </c>
      <c r="L466" t="b">
        <f t="shared" si="22"/>
        <v>1</v>
      </c>
    </row>
    <row r="467" spans="1:12" x14ac:dyDescent="0.25">
      <c r="A467">
        <v>2</v>
      </c>
      <c r="B467" t="s">
        <v>421</v>
      </c>
      <c r="C467">
        <v>53</v>
      </c>
      <c r="D467">
        <v>85</v>
      </c>
      <c r="E467" t="s">
        <v>48</v>
      </c>
      <c r="F467" t="str">
        <f t="shared" si="23"/>
        <v>UNNEC</v>
      </c>
      <c r="G467" t="s">
        <v>463</v>
      </c>
      <c r="H467" t="s">
        <v>463</v>
      </c>
      <c r="I467" t="b">
        <f t="shared" si="21"/>
        <v>1</v>
      </c>
      <c r="J467" t="s">
        <v>483</v>
      </c>
      <c r="K467" t="s">
        <v>463</v>
      </c>
      <c r="L467" t="b">
        <f t="shared" si="22"/>
        <v>1</v>
      </c>
    </row>
    <row r="468" spans="1:12" x14ac:dyDescent="0.25">
      <c r="A468">
        <v>2</v>
      </c>
      <c r="B468" t="s">
        <v>422</v>
      </c>
      <c r="C468">
        <v>53</v>
      </c>
      <c r="D468">
        <v>85</v>
      </c>
      <c r="E468" t="s">
        <v>371</v>
      </c>
      <c r="F468" t="str">
        <f t="shared" si="23"/>
        <v>UNNEC</v>
      </c>
      <c r="G468" t="s">
        <v>468</v>
      </c>
      <c r="H468" t="s">
        <v>468</v>
      </c>
      <c r="I468" t="b">
        <f t="shared" si="21"/>
        <v>1</v>
      </c>
      <c r="J468" t="s">
        <v>488</v>
      </c>
      <c r="K468" t="s">
        <v>468</v>
      </c>
      <c r="L468" t="b">
        <f t="shared" si="22"/>
        <v>1</v>
      </c>
    </row>
    <row r="469" spans="1:12" x14ac:dyDescent="0.25">
      <c r="A469">
        <v>2</v>
      </c>
      <c r="B469" t="s">
        <v>423</v>
      </c>
      <c r="C469">
        <v>56</v>
      </c>
      <c r="D469">
        <v>85</v>
      </c>
      <c r="E469" t="s">
        <v>424</v>
      </c>
      <c r="F469" t="str">
        <f t="shared" si="23"/>
        <v>Ar0</v>
      </c>
      <c r="G469" t="s">
        <v>466</v>
      </c>
      <c r="H469" t="s">
        <v>466</v>
      </c>
      <c r="I469" t="b">
        <f t="shared" si="21"/>
        <v>1</v>
      </c>
      <c r="J469" t="s">
        <v>484</v>
      </c>
      <c r="K469" t="s">
        <v>499</v>
      </c>
      <c r="L469" t="b">
        <f t="shared" si="22"/>
        <v>0</v>
      </c>
    </row>
    <row r="470" spans="1:12" x14ac:dyDescent="0.25">
      <c r="A470">
        <v>2</v>
      </c>
      <c r="B470" t="s">
        <v>423</v>
      </c>
      <c r="C470">
        <v>56</v>
      </c>
      <c r="D470">
        <v>85</v>
      </c>
      <c r="E470" t="s">
        <v>425</v>
      </c>
      <c r="F470" t="str">
        <f t="shared" si="23"/>
        <v>Bi3</v>
      </c>
      <c r="G470" t="s">
        <v>463</v>
      </c>
      <c r="H470" t="s">
        <v>463</v>
      </c>
      <c r="I470" t="b">
        <f t="shared" si="21"/>
        <v>1</v>
      </c>
      <c r="J470" t="s">
        <v>483</v>
      </c>
      <c r="K470" t="s">
        <v>463</v>
      </c>
      <c r="L470" t="b">
        <f t="shared" si="22"/>
        <v>1</v>
      </c>
    </row>
    <row r="471" spans="1:12" x14ac:dyDescent="0.25">
      <c r="A471">
        <v>2</v>
      </c>
      <c r="B471" t="s">
        <v>426</v>
      </c>
      <c r="C471">
        <v>56</v>
      </c>
      <c r="D471">
        <v>85</v>
      </c>
      <c r="E471" t="s">
        <v>427</v>
      </c>
      <c r="F471" t="str">
        <f t="shared" si="23"/>
        <v>UNNEC</v>
      </c>
      <c r="G471" t="s">
        <v>463</v>
      </c>
      <c r="H471" t="s">
        <v>463</v>
      </c>
      <c r="I471" t="b">
        <f t="shared" si="21"/>
        <v>1</v>
      </c>
      <c r="J471" t="s">
        <v>483</v>
      </c>
      <c r="K471" t="s">
        <v>463</v>
      </c>
      <c r="L471" t="b">
        <f t="shared" si="22"/>
        <v>1</v>
      </c>
    </row>
    <row r="472" spans="1:12" x14ac:dyDescent="0.25">
      <c r="A472">
        <v>2</v>
      </c>
      <c r="B472" t="s">
        <v>428</v>
      </c>
      <c r="C472">
        <v>56</v>
      </c>
      <c r="D472">
        <v>85</v>
      </c>
      <c r="E472" t="s">
        <v>68</v>
      </c>
      <c r="F472" t="str">
        <f t="shared" si="23"/>
        <v>UNNEC</v>
      </c>
      <c r="G472" t="s">
        <v>464</v>
      </c>
      <c r="H472" t="s">
        <v>464</v>
      </c>
      <c r="I472" t="b">
        <f t="shared" si="21"/>
        <v>1</v>
      </c>
      <c r="J472" t="s">
        <v>480</v>
      </c>
      <c r="K472" t="s">
        <v>464</v>
      </c>
      <c r="L472" t="b">
        <f t="shared" si="22"/>
        <v>1</v>
      </c>
    </row>
    <row r="473" spans="1:12" x14ac:dyDescent="0.25">
      <c r="A473">
        <v>2</v>
      </c>
      <c r="B473" t="s">
        <v>428</v>
      </c>
      <c r="C473">
        <v>56</v>
      </c>
      <c r="D473">
        <v>85</v>
      </c>
      <c r="E473" t="s">
        <v>123</v>
      </c>
      <c r="F473" t="str">
        <f t="shared" si="23"/>
        <v>Br0</v>
      </c>
      <c r="G473" t="s">
        <v>463</v>
      </c>
      <c r="H473" t="s">
        <v>463</v>
      </c>
      <c r="I473" t="b">
        <f t="shared" si="21"/>
        <v>1</v>
      </c>
      <c r="J473" t="s">
        <v>483</v>
      </c>
      <c r="K473" t="s">
        <v>463</v>
      </c>
      <c r="L473" t="b">
        <f t="shared" si="22"/>
        <v>1</v>
      </c>
    </row>
    <row r="474" spans="1:12" x14ac:dyDescent="0.25">
      <c r="A474">
        <v>2</v>
      </c>
      <c r="B474" t="s">
        <v>428</v>
      </c>
      <c r="C474">
        <v>56</v>
      </c>
      <c r="D474">
        <v>85</v>
      </c>
      <c r="E474" t="s">
        <v>256</v>
      </c>
      <c r="F474" t="str">
        <f t="shared" si="23"/>
        <v>UNNEC</v>
      </c>
      <c r="G474" t="s">
        <v>463</v>
      </c>
      <c r="H474" t="s">
        <v>463</v>
      </c>
      <c r="I474" t="b">
        <f t="shared" si="21"/>
        <v>1</v>
      </c>
      <c r="J474" t="s">
        <v>483</v>
      </c>
      <c r="K474" t="s">
        <v>463</v>
      </c>
      <c r="L474" t="b">
        <f t="shared" si="22"/>
        <v>1</v>
      </c>
    </row>
    <row r="475" spans="1:12" x14ac:dyDescent="0.25">
      <c r="A475">
        <v>2</v>
      </c>
      <c r="B475" t="s">
        <v>428</v>
      </c>
      <c r="C475">
        <v>56</v>
      </c>
      <c r="D475">
        <v>85</v>
      </c>
      <c r="E475" t="s">
        <v>99</v>
      </c>
      <c r="F475" t="str">
        <f t="shared" si="23"/>
        <v>UNNEC</v>
      </c>
      <c r="G475" t="s">
        <v>463</v>
      </c>
      <c r="H475" t="s">
        <v>463</v>
      </c>
      <c r="I475" t="b">
        <f t="shared" si="21"/>
        <v>1</v>
      </c>
      <c r="J475" t="s">
        <v>483</v>
      </c>
      <c r="K475" t="s">
        <v>463</v>
      </c>
      <c r="L475" t="b">
        <f t="shared" si="22"/>
        <v>1</v>
      </c>
    </row>
    <row r="476" spans="1:12" x14ac:dyDescent="0.25">
      <c r="A476">
        <v>2</v>
      </c>
      <c r="B476" t="s">
        <v>428</v>
      </c>
      <c r="C476">
        <v>56</v>
      </c>
      <c r="D476">
        <v>85</v>
      </c>
      <c r="E476" t="s">
        <v>429</v>
      </c>
      <c r="F476" t="str">
        <f t="shared" si="23"/>
        <v>UNNEC</v>
      </c>
      <c r="G476" t="s">
        <v>463</v>
      </c>
      <c r="H476" t="s">
        <v>463</v>
      </c>
      <c r="I476" t="b">
        <f t="shared" si="21"/>
        <v>1</v>
      </c>
      <c r="J476" t="s">
        <v>483</v>
      </c>
      <c r="K476" t="s">
        <v>463</v>
      </c>
      <c r="L476" t="b">
        <f t="shared" si="22"/>
        <v>1</v>
      </c>
    </row>
    <row r="477" spans="1:12" x14ac:dyDescent="0.25">
      <c r="A477">
        <v>2</v>
      </c>
      <c r="B477" t="s">
        <v>430</v>
      </c>
      <c r="C477">
        <v>56</v>
      </c>
      <c r="D477">
        <v>85</v>
      </c>
      <c r="E477" t="s">
        <v>118</v>
      </c>
      <c r="F477" t="str">
        <f t="shared" si="23"/>
        <v>UNNEC</v>
      </c>
      <c r="G477" t="s">
        <v>469</v>
      </c>
      <c r="H477" t="s">
        <v>469</v>
      </c>
      <c r="I477" t="b">
        <f t="shared" si="21"/>
        <v>1</v>
      </c>
      <c r="J477" t="s">
        <v>489</v>
      </c>
      <c r="K477" t="s">
        <v>469</v>
      </c>
      <c r="L477" t="b">
        <f t="shared" si="22"/>
        <v>1</v>
      </c>
    </row>
    <row r="478" spans="1:12" x14ac:dyDescent="0.25">
      <c r="A478">
        <v>2</v>
      </c>
      <c r="B478" t="s">
        <v>430</v>
      </c>
      <c r="C478">
        <v>56</v>
      </c>
      <c r="D478">
        <v>86</v>
      </c>
      <c r="E478" t="s">
        <v>267</v>
      </c>
      <c r="F478" t="str">
        <f t="shared" si="23"/>
        <v>Bf0</v>
      </c>
      <c r="G478" t="s">
        <v>473</v>
      </c>
      <c r="H478" t="s">
        <v>473</v>
      </c>
      <c r="I478" t="b">
        <f t="shared" si="21"/>
        <v>1</v>
      </c>
      <c r="J478" t="s">
        <v>493</v>
      </c>
      <c r="K478" t="s">
        <v>473</v>
      </c>
      <c r="L478" t="b">
        <f t="shared" si="22"/>
        <v>1</v>
      </c>
    </row>
    <row r="479" spans="1:12" x14ac:dyDescent="0.25">
      <c r="A479">
        <v>2</v>
      </c>
      <c r="B479" t="s">
        <v>430</v>
      </c>
      <c r="C479">
        <v>56</v>
      </c>
      <c r="D479">
        <v>87</v>
      </c>
      <c r="E479" t="s">
        <v>267</v>
      </c>
      <c r="F479" t="str">
        <f t="shared" si="23"/>
        <v>Bf1</v>
      </c>
      <c r="G479" t="s">
        <v>470</v>
      </c>
      <c r="H479" t="s">
        <v>470</v>
      </c>
      <c r="I479" t="b">
        <f t="shared" si="21"/>
        <v>1</v>
      </c>
      <c r="J479" t="s">
        <v>490</v>
      </c>
      <c r="K479" t="s">
        <v>470</v>
      </c>
      <c r="L479" t="b">
        <f t="shared" si="22"/>
        <v>1</v>
      </c>
    </row>
    <row r="480" spans="1:12" x14ac:dyDescent="0.25">
      <c r="A480">
        <v>2</v>
      </c>
      <c r="B480" t="s">
        <v>431</v>
      </c>
      <c r="C480">
        <v>58</v>
      </c>
      <c r="D480">
        <v>87</v>
      </c>
      <c r="E480" t="s">
        <v>416</v>
      </c>
      <c r="F480" t="str">
        <f t="shared" si="23"/>
        <v>Ai1</v>
      </c>
      <c r="G480" t="s">
        <v>471</v>
      </c>
      <c r="H480" t="s">
        <v>471</v>
      </c>
      <c r="I480" t="b">
        <f t="shared" si="21"/>
        <v>1</v>
      </c>
      <c r="J480" t="s">
        <v>492</v>
      </c>
      <c r="K480" t="s">
        <v>471</v>
      </c>
      <c r="L480" t="b">
        <f t="shared" si="22"/>
        <v>1</v>
      </c>
    </row>
    <row r="481" spans="1:12" x14ac:dyDescent="0.25">
      <c r="A481">
        <v>2</v>
      </c>
      <c r="B481" t="s">
        <v>432</v>
      </c>
      <c r="C481">
        <v>58</v>
      </c>
      <c r="D481">
        <v>87</v>
      </c>
      <c r="E481" t="s">
        <v>433</v>
      </c>
      <c r="F481" t="str">
        <f t="shared" si="23"/>
        <v>Bi2</v>
      </c>
      <c r="G481" t="s">
        <v>463</v>
      </c>
      <c r="H481" t="s">
        <v>463</v>
      </c>
      <c r="I481" t="b">
        <f t="shared" si="21"/>
        <v>1</v>
      </c>
      <c r="J481" t="s">
        <v>483</v>
      </c>
      <c r="K481" t="s">
        <v>463</v>
      </c>
      <c r="L481" t="b">
        <f t="shared" si="22"/>
        <v>1</v>
      </c>
    </row>
    <row r="482" spans="1:12" x14ac:dyDescent="0.25">
      <c r="A482">
        <v>2</v>
      </c>
      <c r="B482" t="s">
        <v>434</v>
      </c>
      <c r="C482">
        <v>58</v>
      </c>
      <c r="D482">
        <v>87</v>
      </c>
      <c r="E482" t="s">
        <v>371</v>
      </c>
      <c r="F482" t="str">
        <f t="shared" si="23"/>
        <v>UNNEC</v>
      </c>
      <c r="G482" t="s">
        <v>468</v>
      </c>
      <c r="H482" t="s">
        <v>468</v>
      </c>
      <c r="I482" t="b">
        <f t="shared" si="21"/>
        <v>1</v>
      </c>
      <c r="J482" t="s">
        <v>488</v>
      </c>
      <c r="K482" t="s">
        <v>468</v>
      </c>
      <c r="L482" t="b">
        <f t="shared" si="22"/>
        <v>1</v>
      </c>
    </row>
    <row r="483" spans="1:12" x14ac:dyDescent="0.25">
      <c r="A483">
        <v>2</v>
      </c>
      <c r="B483" t="s">
        <v>435</v>
      </c>
      <c r="C483">
        <v>60</v>
      </c>
      <c r="D483">
        <v>87</v>
      </c>
      <c r="E483" t="s">
        <v>407</v>
      </c>
      <c r="F483" t="str">
        <f t="shared" si="23"/>
        <v>Ar0</v>
      </c>
      <c r="G483" t="s">
        <v>471</v>
      </c>
      <c r="H483" t="s">
        <v>471</v>
      </c>
      <c r="I483" t="b">
        <f t="shared" si="21"/>
        <v>1</v>
      </c>
      <c r="J483" t="s">
        <v>492</v>
      </c>
      <c r="K483" t="s">
        <v>471</v>
      </c>
      <c r="L483" t="b">
        <f t="shared" si="22"/>
        <v>1</v>
      </c>
    </row>
    <row r="484" spans="1:12" x14ac:dyDescent="0.25">
      <c r="A484">
        <v>2</v>
      </c>
      <c r="B484" t="s">
        <v>436</v>
      </c>
      <c r="C484">
        <v>60</v>
      </c>
      <c r="D484">
        <v>87</v>
      </c>
      <c r="E484" t="s">
        <v>278</v>
      </c>
      <c r="F484" t="str">
        <f t="shared" si="23"/>
        <v>Bi2</v>
      </c>
      <c r="G484" t="s">
        <v>463</v>
      </c>
      <c r="H484" t="s">
        <v>463</v>
      </c>
      <c r="I484" t="b">
        <f t="shared" si="21"/>
        <v>1</v>
      </c>
      <c r="J484" t="s">
        <v>483</v>
      </c>
      <c r="K484" t="s">
        <v>463</v>
      </c>
      <c r="L484" t="b">
        <f t="shared" si="22"/>
        <v>1</v>
      </c>
    </row>
    <row r="485" spans="1:12" x14ac:dyDescent="0.25">
      <c r="A485">
        <v>2</v>
      </c>
      <c r="B485" t="s">
        <v>436</v>
      </c>
      <c r="C485">
        <v>60</v>
      </c>
      <c r="D485">
        <v>87</v>
      </c>
      <c r="E485" t="s">
        <v>219</v>
      </c>
      <c r="F485" t="str">
        <f t="shared" si="23"/>
        <v>UNNEC</v>
      </c>
      <c r="G485" t="s">
        <v>463</v>
      </c>
      <c r="H485" t="s">
        <v>463</v>
      </c>
      <c r="I485" t="b">
        <f t="shared" si="21"/>
        <v>1</v>
      </c>
      <c r="J485" t="s">
        <v>483</v>
      </c>
      <c r="K485" t="s">
        <v>463</v>
      </c>
      <c r="L485" t="b">
        <f t="shared" si="22"/>
        <v>1</v>
      </c>
    </row>
    <row r="486" spans="1:12" x14ac:dyDescent="0.25">
      <c r="A486">
        <v>2</v>
      </c>
      <c r="B486" t="s">
        <v>436</v>
      </c>
      <c r="C486">
        <v>60</v>
      </c>
      <c r="D486">
        <v>87</v>
      </c>
      <c r="E486" t="s">
        <v>437</v>
      </c>
      <c r="F486" t="str">
        <f t="shared" si="23"/>
        <v>UNNEC</v>
      </c>
      <c r="G486" t="s">
        <v>463</v>
      </c>
      <c r="H486" t="s">
        <v>463</v>
      </c>
      <c r="I486" t="b">
        <f t="shared" si="21"/>
        <v>1</v>
      </c>
      <c r="J486" t="s">
        <v>483</v>
      </c>
      <c r="K486" t="s">
        <v>463</v>
      </c>
      <c r="L486" t="b">
        <f t="shared" si="22"/>
        <v>1</v>
      </c>
    </row>
    <row r="487" spans="1:12" x14ac:dyDescent="0.25">
      <c r="A487">
        <v>2</v>
      </c>
      <c r="B487" t="s">
        <v>438</v>
      </c>
      <c r="C487">
        <v>60</v>
      </c>
      <c r="D487">
        <v>87</v>
      </c>
      <c r="E487" t="s">
        <v>433</v>
      </c>
      <c r="F487" t="str">
        <f t="shared" si="23"/>
        <v>UNNEC</v>
      </c>
      <c r="G487" t="s">
        <v>463</v>
      </c>
      <c r="H487" t="s">
        <v>463</v>
      </c>
      <c r="I487" t="b">
        <f t="shared" si="21"/>
        <v>1</v>
      </c>
      <c r="J487" t="s">
        <v>483</v>
      </c>
      <c r="K487" t="s">
        <v>463</v>
      </c>
      <c r="L487" t="b">
        <f t="shared" si="22"/>
        <v>1</v>
      </c>
    </row>
    <row r="488" spans="1:12" x14ac:dyDescent="0.25">
      <c r="A488">
        <v>2</v>
      </c>
      <c r="B488" t="s">
        <v>439</v>
      </c>
      <c r="C488">
        <v>60</v>
      </c>
      <c r="D488">
        <v>87</v>
      </c>
      <c r="E488" t="s">
        <v>440</v>
      </c>
      <c r="F488" t="str">
        <f t="shared" si="23"/>
        <v>UNNEC</v>
      </c>
      <c r="G488" t="s">
        <v>464</v>
      </c>
      <c r="H488" t="s">
        <v>464</v>
      </c>
      <c r="I488" t="b">
        <f t="shared" si="21"/>
        <v>1</v>
      </c>
      <c r="J488" t="s">
        <v>480</v>
      </c>
      <c r="K488" t="s">
        <v>464</v>
      </c>
      <c r="L488" t="b">
        <f t="shared" si="22"/>
        <v>1</v>
      </c>
    </row>
    <row r="489" spans="1:12" x14ac:dyDescent="0.25">
      <c r="A489">
        <v>2</v>
      </c>
      <c r="B489" t="s">
        <v>441</v>
      </c>
      <c r="C489">
        <v>60</v>
      </c>
      <c r="D489">
        <v>87</v>
      </c>
      <c r="E489" t="s">
        <v>239</v>
      </c>
      <c r="F489" t="str">
        <f t="shared" si="23"/>
        <v>Br0</v>
      </c>
      <c r="G489" t="s">
        <v>463</v>
      </c>
      <c r="H489" t="s">
        <v>463</v>
      </c>
      <c r="I489" t="b">
        <f t="shared" si="21"/>
        <v>1</v>
      </c>
      <c r="J489" t="s">
        <v>483</v>
      </c>
      <c r="K489" t="s">
        <v>463</v>
      </c>
      <c r="L489" t="b">
        <f t="shared" si="22"/>
        <v>1</v>
      </c>
    </row>
    <row r="490" spans="1:12" x14ac:dyDescent="0.25">
      <c r="A490">
        <v>2</v>
      </c>
      <c r="B490" t="s">
        <v>442</v>
      </c>
      <c r="C490">
        <v>60</v>
      </c>
      <c r="D490">
        <v>87</v>
      </c>
      <c r="E490" t="s">
        <v>261</v>
      </c>
      <c r="F490" t="str">
        <f t="shared" si="23"/>
        <v>UNNEC</v>
      </c>
      <c r="G490" t="s">
        <v>464</v>
      </c>
      <c r="H490" t="s">
        <v>464</v>
      </c>
      <c r="I490" t="b">
        <f t="shared" si="21"/>
        <v>1</v>
      </c>
      <c r="J490" t="s">
        <v>480</v>
      </c>
      <c r="K490" t="s">
        <v>464</v>
      </c>
      <c r="L490" t="b">
        <f t="shared" si="22"/>
        <v>1</v>
      </c>
    </row>
    <row r="491" spans="1:12" x14ac:dyDescent="0.25">
      <c r="A491">
        <v>2</v>
      </c>
      <c r="B491" t="s">
        <v>442</v>
      </c>
      <c r="C491">
        <v>60</v>
      </c>
      <c r="D491">
        <v>87</v>
      </c>
      <c r="E491" t="s">
        <v>443</v>
      </c>
      <c r="F491" t="str">
        <f t="shared" si="23"/>
        <v>Br0</v>
      </c>
      <c r="G491" t="s">
        <v>468</v>
      </c>
      <c r="H491" t="s">
        <v>468</v>
      </c>
      <c r="I491" t="b">
        <f t="shared" si="21"/>
        <v>1</v>
      </c>
      <c r="J491" t="s">
        <v>488</v>
      </c>
      <c r="K491" t="s">
        <v>468</v>
      </c>
      <c r="L491" t="b">
        <f t="shared" si="22"/>
        <v>1</v>
      </c>
    </row>
    <row r="492" spans="1:12" x14ac:dyDescent="0.25">
      <c r="A492">
        <v>2</v>
      </c>
      <c r="B492" t="s">
        <v>444</v>
      </c>
      <c r="C492">
        <v>60</v>
      </c>
      <c r="D492">
        <v>87</v>
      </c>
      <c r="E492" t="s">
        <v>145</v>
      </c>
      <c r="F492" t="str">
        <f t="shared" si="23"/>
        <v>Ar0</v>
      </c>
      <c r="G492" t="s">
        <v>463</v>
      </c>
      <c r="H492" t="s">
        <v>463</v>
      </c>
      <c r="I492" t="b">
        <f t="shared" si="21"/>
        <v>1</v>
      </c>
      <c r="J492" t="s">
        <v>483</v>
      </c>
      <c r="K492" t="s">
        <v>463</v>
      </c>
      <c r="L492" t="b">
        <f t="shared" si="22"/>
        <v>1</v>
      </c>
    </row>
    <row r="493" spans="1:12" x14ac:dyDescent="0.25">
      <c r="A493">
        <v>2</v>
      </c>
      <c r="B493" t="s">
        <v>445</v>
      </c>
      <c r="C493">
        <v>60</v>
      </c>
      <c r="D493">
        <v>87</v>
      </c>
      <c r="E493" t="s">
        <v>8</v>
      </c>
      <c r="F493" t="str">
        <f t="shared" si="23"/>
        <v>UNNEC</v>
      </c>
      <c r="G493" t="s">
        <v>464</v>
      </c>
      <c r="H493" t="s">
        <v>464</v>
      </c>
      <c r="I493" t="b">
        <f t="shared" si="21"/>
        <v>1</v>
      </c>
      <c r="J493" t="s">
        <v>480</v>
      </c>
      <c r="K493" t="s">
        <v>464</v>
      </c>
      <c r="L493" t="b">
        <f t="shared" si="22"/>
        <v>1</v>
      </c>
    </row>
    <row r="494" spans="1:12" x14ac:dyDescent="0.25">
      <c r="A494">
        <v>2</v>
      </c>
      <c r="B494" t="s">
        <v>446</v>
      </c>
      <c r="C494">
        <v>60</v>
      </c>
      <c r="D494">
        <v>89</v>
      </c>
      <c r="E494" t="s">
        <v>447</v>
      </c>
      <c r="F494" t="str">
        <f t="shared" si="23"/>
        <v>Br0</v>
      </c>
      <c r="G494" t="s">
        <v>467</v>
      </c>
      <c r="H494" t="s">
        <v>467</v>
      </c>
      <c r="I494" t="b">
        <f t="shared" si="21"/>
        <v>1</v>
      </c>
      <c r="J494" t="s">
        <v>487</v>
      </c>
      <c r="K494" t="s">
        <v>477</v>
      </c>
      <c r="L494" t="b">
        <f t="shared" si="22"/>
        <v>0</v>
      </c>
    </row>
    <row r="495" spans="1:12" x14ac:dyDescent="0.25">
      <c r="A495">
        <v>2</v>
      </c>
      <c r="B495" t="s">
        <v>446</v>
      </c>
      <c r="C495">
        <v>60</v>
      </c>
      <c r="D495">
        <v>89</v>
      </c>
      <c r="E495" t="s">
        <v>96</v>
      </c>
      <c r="F495" t="str">
        <f t="shared" si="23"/>
        <v>Ai2</v>
      </c>
      <c r="G495" t="s">
        <v>463</v>
      </c>
      <c r="H495" t="s">
        <v>463</v>
      </c>
      <c r="I495" t="b">
        <f t="shared" si="21"/>
        <v>1</v>
      </c>
      <c r="J495" t="s">
        <v>483</v>
      </c>
      <c r="K495" t="s">
        <v>463</v>
      </c>
      <c r="L495" t="b">
        <f t="shared" si="22"/>
        <v>1</v>
      </c>
    </row>
    <row r="496" spans="1:12" x14ac:dyDescent="0.25">
      <c r="A496">
        <v>2</v>
      </c>
      <c r="B496" t="s">
        <v>448</v>
      </c>
      <c r="C496">
        <v>60</v>
      </c>
      <c r="D496">
        <v>89</v>
      </c>
      <c r="E496" t="s">
        <v>449</v>
      </c>
      <c r="F496" t="str">
        <f t="shared" si="23"/>
        <v>UNNEC</v>
      </c>
      <c r="G496" t="s">
        <v>463</v>
      </c>
      <c r="H496" t="s">
        <v>463</v>
      </c>
      <c r="I496" t="b">
        <f t="shared" si="21"/>
        <v>1</v>
      </c>
      <c r="J496" t="s">
        <v>483</v>
      </c>
      <c r="K496" t="s">
        <v>463</v>
      </c>
      <c r="L496" t="b">
        <f t="shared" si="22"/>
        <v>1</v>
      </c>
    </row>
    <row r="497" spans="1:12" x14ac:dyDescent="0.25">
      <c r="A497">
        <v>2</v>
      </c>
      <c r="B497" t="s">
        <v>450</v>
      </c>
      <c r="C497">
        <v>60</v>
      </c>
      <c r="D497">
        <v>89</v>
      </c>
      <c r="E497" t="s">
        <v>451</v>
      </c>
      <c r="F497" t="str">
        <f t="shared" si="23"/>
        <v>UNNEC</v>
      </c>
      <c r="G497" t="s">
        <v>464</v>
      </c>
      <c r="H497" t="s">
        <v>464</v>
      </c>
      <c r="I497" t="b">
        <f t="shared" si="21"/>
        <v>1</v>
      </c>
      <c r="J497" t="s">
        <v>480</v>
      </c>
      <c r="K497" t="s">
        <v>464</v>
      </c>
      <c r="L497" t="b">
        <f t="shared" si="22"/>
        <v>1</v>
      </c>
    </row>
    <row r="498" spans="1:12" x14ac:dyDescent="0.25">
      <c r="A498">
        <v>2</v>
      </c>
      <c r="B498" t="s">
        <v>452</v>
      </c>
      <c r="C498">
        <v>60</v>
      </c>
      <c r="D498">
        <v>89</v>
      </c>
      <c r="E498" t="s">
        <v>161</v>
      </c>
      <c r="F498" t="str">
        <f t="shared" si="23"/>
        <v>Br0</v>
      </c>
      <c r="G498" t="s">
        <v>469</v>
      </c>
      <c r="H498" t="s">
        <v>469</v>
      </c>
      <c r="I498" t="b">
        <f t="shared" si="21"/>
        <v>1</v>
      </c>
      <c r="J498" t="s">
        <v>489</v>
      </c>
      <c r="K498" t="s">
        <v>469</v>
      </c>
      <c r="L498" t="b">
        <f t="shared" si="22"/>
        <v>1</v>
      </c>
    </row>
    <row r="499" spans="1:12" x14ac:dyDescent="0.25">
      <c r="A499">
        <v>2</v>
      </c>
      <c r="B499" t="s">
        <v>452</v>
      </c>
      <c r="C499">
        <v>60</v>
      </c>
      <c r="D499">
        <v>89</v>
      </c>
      <c r="E499" t="s">
        <v>218</v>
      </c>
      <c r="F499" t="str">
        <f t="shared" si="23"/>
        <v>Bf0</v>
      </c>
      <c r="G499" t="s">
        <v>463</v>
      </c>
      <c r="H499" t="s">
        <v>463</v>
      </c>
      <c r="I499" t="b">
        <f t="shared" si="21"/>
        <v>1</v>
      </c>
      <c r="J499" t="s">
        <v>483</v>
      </c>
      <c r="K499" t="s">
        <v>463</v>
      </c>
      <c r="L499" t="b">
        <f t="shared" si="22"/>
        <v>1</v>
      </c>
    </row>
    <row r="500" spans="1:12" x14ac:dyDescent="0.25">
      <c r="A500">
        <v>2</v>
      </c>
      <c r="B500" t="s">
        <v>452</v>
      </c>
      <c r="C500">
        <v>60</v>
      </c>
      <c r="D500">
        <v>89</v>
      </c>
      <c r="E500" t="s">
        <v>49</v>
      </c>
      <c r="F500" t="str">
        <f t="shared" si="23"/>
        <v>UNNEC</v>
      </c>
      <c r="G500" t="s">
        <v>469</v>
      </c>
      <c r="H500" t="s">
        <v>469</v>
      </c>
      <c r="I500" t="b">
        <f t="shared" si="21"/>
        <v>1</v>
      </c>
      <c r="J500" t="s">
        <v>489</v>
      </c>
      <c r="K500" t="s">
        <v>469</v>
      </c>
      <c r="L500" t="b">
        <f t="shared" si="22"/>
        <v>1</v>
      </c>
    </row>
    <row r="501" spans="1:12" x14ac:dyDescent="0.25">
      <c r="A501">
        <v>2</v>
      </c>
      <c r="B501" t="s">
        <v>452</v>
      </c>
      <c r="C501">
        <v>60</v>
      </c>
      <c r="D501">
        <v>90</v>
      </c>
      <c r="E501" t="s">
        <v>162</v>
      </c>
      <c r="F501" t="str">
        <f t="shared" si="23"/>
        <v>Bf0</v>
      </c>
      <c r="G501" t="s">
        <v>470</v>
      </c>
      <c r="H501" t="s">
        <v>470</v>
      </c>
      <c r="I501" t="b">
        <f t="shared" si="21"/>
        <v>1</v>
      </c>
      <c r="J501" t="s">
        <v>490</v>
      </c>
      <c r="K501" t="s">
        <v>470</v>
      </c>
      <c r="L501" t="b">
        <f t="shared" si="22"/>
        <v>1</v>
      </c>
    </row>
    <row r="502" spans="1:12" x14ac:dyDescent="0.25">
      <c r="A502">
        <v>2</v>
      </c>
      <c r="B502" t="s">
        <v>453</v>
      </c>
      <c r="C502">
        <v>60</v>
      </c>
      <c r="D502">
        <v>90</v>
      </c>
      <c r="E502" t="s">
        <v>449</v>
      </c>
      <c r="F502" t="str">
        <f t="shared" si="23"/>
        <v>Ai1</v>
      </c>
      <c r="G502" t="s">
        <v>463</v>
      </c>
      <c r="H502" t="s">
        <v>463</v>
      </c>
      <c r="I502" t="b">
        <f t="shared" si="21"/>
        <v>1</v>
      </c>
      <c r="J502" t="s">
        <v>483</v>
      </c>
      <c r="K502" t="s">
        <v>463</v>
      </c>
      <c r="L502" t="b">
        <f t="shared" si="22"/>
        <v>1</v>
      </c>
    </row>
    <row r="503" spans="1:12" x14ac:dyDescent="0.25">
      <c r="A503">
        <v>2</v>
      </c>
      <c r="B503" t="s">
        <v>454</v>
      </c>
      <c r="C503">
        <v>60</v>
      </c>
      <c r="D503">
        <v>90</v>
      </c>
      <c r="E503" t="s">
        <v>455</v>
      </c>
      <c r="F503" t="str">
        <f t="shared" si="23"/>
        <v>UNNEC</v>
      </c>
      <c r="G503" t="s">
        <v>468</v>
      </c>
      <c r="H503" t="s">
        <v>468</v>
      </c>
      <c r="I503" t="b">
        <f t="shared" si="21"/>
        <v>1</v>
      </c>
      <c r="J503" t="s">
        <v>488</v>
      </c>
      <c r="K503" t="s">
        <v>468</v>
      </c>
      <c r="L503" t="b">
        <f t="shared" si="22"/>
        <v>1</v>
      </c>
    </row>
    <row r="504" spans="1:12" x14ac:dyDescent="0.25">
      <c r="A504">
        <v>2</v>
      </c>
      <c r="B504" t="s">
        <v>454</v>
      </c>
      <c r="C504">
        <v>60</v>
      </c>
      <c r="D504">
        <v>90</v>
      </c>
      <c r="E504" t="s">
        <v>456</v>
      </c>
      <c r="F504" t="str">
        <f t="shared" si="23"/>
        <v>Ar0</v>
      </c>
      <c r="G504" t="s">
        <v>463</v>
      </c>
      <c r="H504" t="s">
        <v>463</v>
      </c>
      <c r="I504" t="b">
        <f t="shared" si="21"/>
        <v>1</v>
      </c>
      <c r="J504" t="s">
        <v>483</v>
      </c>
      <c r="K504" t="s">
        <v>463</v>
      </c>
      <c r="L504" t="b">
        <f t="shared" si="22"/>
        <v>1</v>
      </c>
    </row>
    <row r="505" spans="1:12" x14ac:dyDescent="0.25">
      <c r="A505">
        <v>2</v>
      </c>
      <c r="B505" t="s">
        <v>457</v>
      </c>
      <c r="C505">
        <v>60</v>
      </c>
      <c r="D505">
        <v>90</v>
      </c>
      <c r="E505" t="s">
        <v>116</v>
      </c>
      <c r="F505" t="str">
        <f t="shared" si="23"/>
        <v>UNNEC</v>
      </c>
      <c r="G505" t="s">
        <v>464</v>
      </c>
      <c r="H505" t="s">
        <v>464</v>
      </c>
      <c r="I505" t="b">
        <f t="shared" si="21"/>
        <v>1</v>
      </c>
      <c r="J505" t="s">
        <v>480</v>
      </c>
      <c r="K505" t="s">
        <v>464</v>
      </c>
      <c r="L505" t="b">
        <f t="shared" si="22"/>
        <v>1</v>
      </c>
    </row>
  </sheetData>
  <conditionalFormatting sqref="I1:I1048576">
    <cfRule type="cellIs" dxfId="2" priority="2" operator="equal">
      <formula>FALSE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0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7:J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ellIs" dxfId="0" priority="1" operator="equal">
      <formula>FALSE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2BD-1887-46ED-86E2-0678BBF5B5ED}">
  <dimension ref="A1:SJ1"/>
  <sheetViews>
    <sheetView workbookViewId="0">
      <selection sqref="A1:XFD1"/>
    </sheetView>
  </sheetViews>
  <sheetFormatPr defaultRowHeight="15" x14ac:dyDescent="0.25"/>
  <sheetData>
    <row r="1" spans="1:504" x14ac:dyDescent="0.25">
      <c r="A1" s="4" t="s">
        <v>463</v>
      </c>
      <c r="B1" t="s">
        <v>464</v>
      </c>
      <c r="C1" t="s">
        <v>465</v>
      </c>
      <c r="D1" t="s">
        <v>472</v>
      </c>
      <c r="E1" t="s">
        <v>463</v>
      </c>
      <c r="F1" t="s">
        <v>499</v>
      </c>
      <c r="G1" t="s">
        <v>463</v>
      </c>
      <c r="H1" t="s">
        <v>467</v>
      </c>
      <c r="I1" t="s">
        <v>466</v>
      </c>
      <c r="J1" t="s">
        <v>472</v>
      </c>
      <c r="K1" t="s">
        <v>463</v>
      </c>
      <c r="L1" t="s">
        <v>464</v>
      </c>
      <c r="M1" t="s">
        <v>463</v>
      </c>
      <c r="N1" t="s">
        <v>464</v>
      </c>
      <c r="O1" t="s">
        <v>465</v>
      </c>
      <c r="P1" t="s">
        <v>463</v>
      </c>
      <c r="Q1" t="s">
        <v>463</v>
      </c>
      <c r="R1" t="s">
        <v>477</v>
      </c>
      <c r="S1" t="s">
        <v>463</v>
      </c>
      <c r="T1" t="s">
        <v>463</v>
      </c>
      <c r="U1" t="s">
        <v>464</v>
      </c>
      <c r="V1" t="s">
        <v>468</v>
      </c>
      <c r="W1" t="s">
        <v>463</v>
      </c>
      <c r="X1" t="s">
        <v>463</v>
      </c>
      <c r="Y1" t="s">
        <v>464</v>
      </c>
      <c r="Z1" t="s">
        <v>463</v>
      </c>
      <c r="AA1" t="s">
        <v>464</v>
      </c>
      <c r="AB1" t="s">
        <v>469</v>
      </c>
      <c r="AC1" t="s">
        <v>463</v>
      </c>
      <c r="AD1" t="s">
        <v>469</v>
      </c>
      <c r="AE1" t="s">
        <v>463</v>
      </c>
      <c r="AF1" t="s">
        <v>463</v>
      </c>
      <c r="AG1" t="s">
        <v>463</v>
      </c>
      <c r="AH1" t="s">
        <v>463</v>
      </c>
      <c r="AI1" t="s">
        <v>470</v>
      </c>
      <c r="AJ1" t="s">
        <v>463</v>
      </c>
      <c r="AK1" t="s">
        <v>468</v>
      </c>
      <c r="AL1" t="s">
        <v>463</v>
      </c>
      <c r="AM1" t="s">
        <v>468</v>
      </c>
      <c r="AN1" t="s">
        <v>463</v>
      </c>
      <c r="AO1" t="s">
        <v>464</v>
      </c>
      <c r="AP1" t="s">
        <v>463</v>
      </c>
      <c r="AQ1" t="s">
        <v>464</v>
      </c>
      <c r="AR1" t="s">
        <v>463</v>
      </c>
      <c r="AS1" t="s">
        <v>472</v>
      </c>
      <c r="AT1" t="s">
        <v>463</v>
      </c>
      <c r="AU1" t="s">
        <v>464</v>
      </c>
      <c r="AV1" t="s">
        <v>463</v>
      </c>
      <c r="AW1" t="s">
        <v>463</v>
      </c>
      <c r="AX1" t="s">
        <v>463</v>
      </c>
      <c r="AY1" t="s">
        <v>463</v>
      </c>
      <c r="AZ1" t="s">
        <v>468</v>
      </c>
      <c r="BA1" t="s">
        <v>461</v>
      </c>
      <c r="BB1" t="s">
        <v>463</v>
      </c>
      <c r="BC1" t="s">
        <v>463</v>
      </c>
      <c r="BD1" t="s">
        <v>463</v>
      </c>
      <c r="BE1" t="s">
        <v>463</v>
      </c>
      <c r="BF1" t="s">
        <v>471</v>
      </c>
      <c r="BG1" t="s">
        <v>468</v>
      </c>
      <c r="BH1" t="s">
        <v>463</v>
      </c>
      <c r="BI1" t="s">
        <v>464</v>
      </c>
      <c r="BJ1" t="s">
        <v>463</v>
      </c>
      <c r="BK1" t="s">
        <v>472</v>
      </c>
      <c r="BL1" t="s">
        <v>463</v>
      </c>
      <c r="BM1" t="s">
        <v>469</v>
      </c>
      <c r="BN1" t="s">
        <v>463</v>
      </c>
      <c r="BO1" t="s">
        <v>463</v>
      </c>
      <c r="BP1" t="s">
        <v>470</v>
      </c>
      <c r="BQ1" t="s">
        <v>463</v>
      </c>
      <c r="BR1" t="s">
        <v>463</v>
      </c>
      <c r="BS1" t="s">
        <v>499</v>
      </c>
      <c r="BT1" t="s">
        <v>463</v>
      </c>
      <c r="BU1" t="s">
        <v>463</v>
      </c>
      <c r="BV1" t="s">
        <v>464</v>
      </c>
      <c r="BW1" t="s">
        <v>465</v>
      </c>
      <c r="BX1" t="s">
        <v>463</v>
      </c>
      <c r="BY1" t="s">
        <v>463</v>
      </c>
      <c r="BZ1" t="s">
        <v>477</v>
      </c>
      <c r="CA1" t="s">
        <v>463</v>
      </c>
      <c r="CB1" t="s">
        <v>463</v>
      </c>
      <c r="CC1" t="s">
        <v>464</v>
      </c>
      <c r="CD1" t="s">
        <v>469</v>
      </c>
      <c r="CE1" t="s">
        <v>473</v>
      </c>
      <c r="CF1" t="s">
        <v>463</v>
      </c>
      <c r="CG1" t="s">
        <v>463</v>
      </c>
      <c r="CH1" t="s">
        <v>463</v>
      </c>
      <c r="CI1" t="s">
        <v>463</v>
      </c>
      <c r="CJ1" t="s">
        <v>470</v>
      </c>
      <c r="CK1" t="s">
        <v>463</v>
      </c>
      <c r="CL1" t="s">
        <v>463</v>
      </c>
      <c r="CM1" t="s">
        <v>461</v>
      </c>
      <c r="CN1" t="s">
        <v>463</v>
      </c>
      <c r="CO1" t="s">
        <v>464</v>
      </c>
      <c r="CP1" t="s">
        <v>469</v>
      </c>
      <c r="CQ1" t="s">
        <v>463</v>
      </c>
      <c r="CR1" t="s">
        <v>463</v>
      </c>
      <c r="CS1" t="s">
        <v>463</v>
      </c>
      <c r="CT1" t="s">
        <v>463</v>
      </c>
      <c r="CU1" t="s">
        <v>463</v>
      </c>
      <c r="CV1" t="s">
        <v>463</v>
      </c>
      <c r="CW1" t="s">
        <v>469</v>
      </c>
      <c r="CX1" t="s">
        <v>470</v>
      </c>
      <c r="CY1" t="s">
        <v>463</v>
      </c>
      <c r="CZ1" t="s">
        <v>464</v>
      </c>
      <c r="DA1" t="s">
        <v>463</v>
      </c>
      <c r="DB1" t="s">
        <v>468</v>
      </c>
      <c r="DC1" t="s">
        <v>461</v>
      </c>
      <c r="DD1" t="s">
        <v>463</v>
      </c>
      <c r="DE1" t="s">
        <v>464</v>
      </c>
      <c r="DF1" t="s">
        <v>469</v>
      </c>
      <c r="DG1" t="s">
        <v>463</v>
      </c>
      <c r="DH1" t="s">
        <v>469</v>
      </c>
      <c r="DI1" t="s">
        <v>463</v>
      </c>
      <c r="DJ1" t="s">
        <v>463</v>
      </c>
      <c r="DK1" t="s">
        <v>463</v>
      </c>
      <c r="DL1" t="s">
        <v>463</v>
      </c>
      <c r="DM1" t="s">
        <v>463</v>
      </c>
      <c r="DN1" t="s">
        <v>463</v>
      </c>
      <c r="DO1" t="s">
        <v>463</v>
      </c>
      <c r="DP1" t="s">
        <v>463</v>
      </c>
      <c r="DQ1" t="s">
        <v>470</v>
      </c>
      <c r="DR1" t="s">
        <v>463</v>
      </c>
      <c r="DS1" t="s">
        <v>463</v>
      </c>
      <c r="DT1" t="s">
        <v>464</v>
      </c>
      <c r="DU1" t="s">
        <v>463</v>
      </c>
      <c r="DV1" t="s">
        <v>469</v>
      </c>
      <c r="DW1" t="s">
        <v>473</v>
      </c>
      <c r="DX1" t="s">
        <v>470</v>
      </c>
      <c r="DY1" t="s">
        <v>464</v>
      </c>
      <c r="DZ1" t="s">
        <v>469</v>
      </c>
      <c r="EA1" t="s">
        <v>473</v>
      </c>
      <c r="EB1" t="s">
        <v>463</v>
      </c>
      <c r="EC1" t="s">
        <v>463</v>
      </c>
      <c r="ED1" t="s">
        <v>463</v>
      </c>
      <c r="EE1" t="s">
        <v>468</v>
      </c>
      <c r="EF1" t="s">
        <v>463</v>
      </c>
      <c r="EG1" t="s">
        <v>464</v>
      </c>
      <c r="EH1" t="s">
        <v>463</v>
      </c>
      <c r="EI1" t="s">
        <v>468</v>
      </c>
      <c r="EJ1" t="s">
        <v>464</v>
      </c>
      <c r="EK1" t="s">
        <v>463</v>
      </c>
      <c r="EL1" t="s">
        <v>468</v>
      </c>
      <c r="EM1" t="s">
        <v>461</v>
      </c>
      <c r="EN1" t="s">
        <v>463</v>
      </c>
      <c r="EO1" t="s">
        <v>463</v>
      </c>
      <c r="EP1" t="s">
        <v>463</v>
      </c>
      <c r="EQ1" t="s">
        <v>463</v>
      </c>
      <c r="ER1" t="s">
        <v>461</v>
      </c>
      <c r="ES1" t="s">
        <v>463</v>
      </c>
      <c r="ET1" t="s">
        <v>463</v>
      </c>
      <c r="EU1" t="s">
        <v>463</v>
      </c>
      <c r="EV1" t="s">
        <v>464</v>
      </c>
      <c r="EW1" t="s">
        <v>469</v>
      </c>
      <c r="EX1" t="s">
        <v>473</v>
      </c>
      <c r="EY1" t="s">
        <v>463</v>
      </c>
      <c r="EZ1" t="s">
        <v>464</v>
      </c>
      <c r="FA1" t="s">
        <v>477</v>
      </c>
      <c r="FB1" t="s">
        <v>463</v>
      </c>
      <c r="FC1" t="s">
        <v>463</v>
      </c>
      <c r="FD1" t="s">
        <v>463</v>
      </c>
      <c r="FE1" t="s">
        <v>463</v>
      </c>
      <c r="FF1" t="s">
        <v>463</v>
      </c>
      <c r="FG1" t="s">
        <v>471</v>
      </c>
      <c r="FH1" t="s">
        <v>472</v>
      </c>
      <c r="FI1" t="s">
        <v>463</v>
      </c>
      <c r="FJ1" t="s">
        <v>471</v>
      </c>
      <c r="FK1" t="s">
        <v>472</v>
      </c>
      <c r="FL1" t="s">
        <v>463</v>
      </c>
      <c r="FM1" t="s">
        <v>463</v>
      </c>
      <c r="FN1" t="s">
        <v>464</v>
      </c>
      <c r="FO1" t="s">
        <v>469</v>
      </c>
      <c r="FP1" t="s">
        <v>463</v>
      </c>
      <c r="FQ1" t="s">
        <v>469</v>
      </c>
      <c r="FR1" t="s">
        <v>463</v>
      </c>
      <c r="FS1" t="s">
        <v>463</v>
      </c>
      <c r="FT1" t="s">
        <v>463</v>
      </c>
      <c r="FU1" t="s">
        <v>463</v>
      </c>
      <c r="FV1" t="s">
        <v>470</v>
      </c>
      <c r="FW1" t="s">
        <v>463</v>
      </c>
      <c r="FX1" t="s">
        <v>464</v>
      </c>
      <c r="FY1" t="s">
        <v>477</v>
      </c>
      <c r="FZ1" t="s">
        <v>463</v>
      </c>
      <c r="GA1" t="s">
        <v>476</v>
      </c>
      <c r="GB1" t="s">
        <v>463</v>
      </c>
      <c r="GC1" t="s">
        <v>472</v>
      </c>
      <c r="GD1" t="s">
        <v>463</v>
      </c>
      <c r="GE1" t="s">
        <v>463</v>
      </c>
      <c r="GF1" t="s">
        <v>464</v>
      </c>
      <c r="GG1" t="s">
        <v>463</v>
      </c>
      <c r="GH1" t="s">
        <v>464</v>
      </c>
      <c r="GI1" t="s">
        <v>477</v>
      </c>
      <c r="GJ1" t="s">
        <v>463</v>
      </c>
      <c r="GK1" t="s">
        <v>463</v>
      </c>
      <c r="GL1" t="s">
        <v>464</v>
      </c>
      <c r="GM1" t="s">
        <v>463</v>
      </c>
      <c r="GN1" t="s">
        <v>464</v>
      </c>
      <c r="GO1" t="s">
        <v>463</v>
      </c>
      <c r="GP1" t="s">
        <v>468</v>
      </c>
      <c r="GQ1" t="s">
        <v>463</v>
      </c>
      <c r="GR1" t="s">
        <v>464</v>
      </c>
      <c r="GS1" t="s">
        <v>469</v>
      </c>
      <c r="GT1" t="s">
        <v>463</v>
      </c>
      <c r="GU1" t="s">
        <v>463</v>
      </c>
      <c r="GV1" t="s">
        <v>463</v>
      </c>
      <c r="GW1" t="s">
        <v>463</v>
      </c>
      <c r="GX1" t="s">
        <v>463</v>
      </c>
      <c r="GY1" t="s">
        <v>463</v>
      </c>
      <c r="GZ1" t="s">
        <v>463</v>
      </c>
      <c r="HA1" t="s">
        <v>473</v>
      </c>
      <c r="HB1" t="s">
        <v>470</v>
      </c>
      <c r="HC1" t="s">
        <v>471</v>
      </c>
      <c r="HD1" t="s">
        <v>477</v>
      </c>
      <c r="HE1" t="s">
        <v>463</v>
      </c>
      <c r="HF1" t="s">
        <v>474</v>
      </c>
      <c r="HG1" t="s">
        <v>463</v>
      </c>
      <c r="HH1" t="s">
        <v>474</v>
      </c>
      <c r="HI1" t="s">
        <v>463</v>
      </c>
      <c r="HJ1" t="s">
        <v>463</v>
      </c>
      <c r="HK1" t="s">
        <v>463</v>
      </c>
      <c r="HL1" t="s">
        <v>463</v>
      </c>
      <c r="HM1" t="s">
        <v>475</v>
      </c>
      <c r="HN1" t="s">
        <v>463</v>
      </c>
      <c r="HO1" t="s">
        <v>464</v>
      </c>
      <c r="HP1" t="s">
        <v>463</v>
      </c>
      <c r="HQ1" t="s">
        <v>464</v>
      </c>
      <c r="HR1" t="s">
        <v>463</v>
      </c>
      <c r="HS1" t="s">
        <v>464</v>
      </c>
      <c r="HT1" t="s">
        <v>469</v>
      </c>
      <c r="HU1" t="s">
        <v>473</v>
      </c>
      <c r="HV1" t="s">
        <v>463</v>
      </c>
      <c r="HW1" t="s">
        <v>463</v>
      </c>
      <c r="HX1" t="s">
        <v>463</v>
      </c>
      <c r="HY1" t="s">
        <v>468</v>
      </c>
      <c r="HZ1" t="s">
        <v>471</v>
      </c>
      <c r="IA1" t="s">
        <v>463</v>
      </c>
      <c r="IB1" t="s">
        <v>468</v>
      </c>
      <c r="IC1" t="s">
        <v>476</v>
      </c>
      <c r="ID1" t="s">
        <v>463</v>
      </c>
      <c r="IE1" t="s">
        <v>463</v>
      </c>
      <c r="IF1" t="s">
        <v>463</v>
      </c>
      <c r="IG1" t="s">
        <v>463</v>
      </c>
      <c r="IH1" t="s">
        <v>463</v>
      </c>
      <c r="II1" t="s">
        <v>463</v>
      </c>
      <c r="IJ1" t="s">
        <v>463</v>
      </c>
      <c r="IK1" t="s">
        <v>463</v>
      </c>
      <c r="IL1" t="s">
        <v>468</v>
      </c>
      <c r="IM1" t="s">
        <v>463</v>
      </c>
      <c r="IN1" t="s">
        <v>463</v>
      </c>
      <c r="IO1" t="s">
        <v>463</v>
      </c>
      <c r="IP1" t="s">
        <v>463</v>
      </c>
      <c r="IQ1" t="s">
        <v>463</v>
      </c>
      <c r="IR1" t="s">
        <v>463</v>
      </c>
      <c r="IS1" t="s">
        <v>463</v>
      </c>
      <c r="IT1" t="s">
        <v>463</v>
      </c>
      <c r="IU1" t="s">
        <v>463</v>
      </c>
      <c r="IV1" t="s">
        <v>463</v>
      </c>
      <c r="IW1" t="s">
        <v>472</v>
      </c>
      <c r="IX1" t="s">
        <v>463</v>
      </c>
      <c r="IY1" t="s">
        <v>464</v>
      </c>
      <c r="IZ1" t="s">
        <v>463</v>
      </c>
      <c r="JA1" t="s">
        <v>472</v>
      </c>
      <c r="JB1" t="s">
        <v>463</v>
      </c>
      <c r="JC1" t="s">
        <v>463</v>
      </c>
      <c r="JD1" t="s">
        <v>464</v>
      </c>
      <c r="JE1" t="s">
        <v>463</v>
      </c>
      <c r="JF1" t="s">
        <v>468</v>
      </c>
      <c r="JG1" t="s">
        <v>463</v>
      </c>
      <c r="JH1" t="s">
        <v>464</v>
      </c>
      <c r="JI1" t="s">
        <v>472</v>
      </c>
      <c r="JJ1" t="s">
        <v>463</v>
      </c>
      <c r="JK1" t="s">
        <v>464</v>
      </c>
      <c r="JL1" t="s">
        <v>463</v>
      </c>
      <c r="JM1" t="s">
        <v>462</v>
      </c>
      <c r="JN1" t="s">
        <v>463</v>
      </c>
      <c r="JO1" t="s">
        <v>464</v>
      </c>
      <c r="JP1" t="s">
        <v>465</v>
      </c>
      <c r="JQ1" t="s">
        <v>463</v>
      </c>
      <c r="JR1" t="s">
        <v>463</v>
      </c>
      <c r="JS1" t="s">
        <v>463</v>
      </c>
      <c r="JT1" t="s">
        <v>463</v>
      </c>
      <c r="JU1" t="s">
        <v>463</v>
      </c>
      <c r="JV1" t="s">
        <v>463</v>
      </c>
      <c r="JW1" t="s">
        <v>463</v>
      </c>
      <c r="JX1" t="s">
        <v>463</v>
      </c>
      <c r="JY1" t="s">
        <v>463</v>
      </c>
      <c r="JZ1" t="s">
        <v>463</v>
      </c>
      <c r="KA1" t="s">
        <v>477</v>
      </c>
      <c r="KB1" t="s">
        <v>463</v>
      </c>
      <c r="KC1" t="s">
        <v>474</v>
      </c>
      <c r="KD1" t="s">
        <v>463</v>
      </c>
      <c r="KE1" t="s">
        <v>474</v>
      </c>
      <c r="KF1" t="s">
        <v>463</v>
      </c>
      <c r="KG1" t="s">
        <v>468</v>
      </c>
      <c r="KH1" t="s">
        <v>463</v>
      </c>
      <c r="KI1" t="s">
        <v>463</v>
      </c>
      <c r="KJ1" t="s">
        <v>463</v>
      </c>
      <c r="KK1" t="s">
        <v>464</v>
      </c>
      <c r="KL1" t="s">
        <v>477</v>
      </c>
      <c r="KM1" t="s">
        <v>463</v>
      </c>
      <c r="KN1" t="s">
        <v>463</v>
      </c>
      <c r="KO1" t="s">
        <v>468</v>
      </c>
      <c r="KP1" t="s">
        <v>464</v>
      </c>
      <c r="KQ1" t="s">
        <v>463</v>
      </c>
      <c r="KR1" t="s">
        <v>467</v>
      </c>
      <c r="KS1" t="s">
        <v>476</v>
      </c>
      <c r="KT1" t="s">
        <v>463</v>
      </c>
      <c r="KU1" t="s">
        <v>474</v>
      </c>
      <c r="KV1" t="s">
        <v>463</v>
      </c>
      <c r="KW1" t="s">
        <v>463</v>
      </c>
      <c r="KX1" t="s">
        <v>463</v>
      </c>
      <c r="KY1" t="s">
        <v>463</v>
      </c>
      <c r="KZ1" t="s">
        <v>463</v>
      </c>
      <c r="LA1" t="s">
        <v>475</v>
      </c>
      <c r="LB1" t="s">
        <v>463</v>
      </c>
      <c r="LC1" t="s">
        <v>463</v>
      </c>
      <c r="LD1" t="s">
        <v>464</v>
      </c>
      <c r="LE1" t="s">
        <v>467</v>
      </c>
      <c r="LF1" t="s">
        <v>476</v>
      </c>
      <c r="LG1" t="s">
        <v>463</v>
      </c>
      <c r="LH1" t="s">
        <v>463</v>
      </c>
      <c r="LI1" t="s">
        <v>464</v>
      </c>
      <c r="LJ1" t="s">
        <v>463</v>
      </c>
      <c r="LK1" t="s">
        <v>468</v>
      </c>
      <c r="LL1" t="s">
        <v>461</v>
      </c>
      <c r="LM1" t="s">
        <v>463</v>
      </c>
      <c r="LN1" t="s">
        <v>464</v>
      </c>
      <c r="LO1" t="s">
        <v>463</v>
      </c>
      <c r="LP1" t="s">
        <v>468</v>
      </c>
      <c r="LQ1" t="s">
        <v>463</v>
      </c>
      <c r="LR1" t="s">
        <v>468</v>
      </c>
      <c r="LS1" t="s">
        <v>463</v>
      </c>
      <c r="LT1" t="s">
        <v>463</v>
      </c>
      <c r="LU1" t="s">
        <v>463</v>
      </c>
      <c r="LV1" t="s">
        <v>463</v>
      </c>
      <c r="LW1" t="s">
        <v>463</v>
      </c>
      <c r="LX1" t="s">
        <v>463</v>
      </c>
      <c r="LY1" t="s">
        <v>468</v>
      </c>
      <c r="LZ1" t="s">
        <v>463</v>
      </c>
      <c r="MA1" t="s">
        <v>468</v>
      </c>
      <c r="MB1" t="s">
        <v>463</v>
      </c>
      <c r="MC1" t="s">
        <v>464</v>
      </c>
      <c r="MD1" t="s">
        <v>463</v>
      </c>
      <c r="ME1" t="s">
        <v>468</v>
      </c>
      <c r="MF1" t="s">
        <v>476</v>
      </c>
      <c r="MG1" t="s">
        <v>463</v>
      </c>
      <c r="MH1" t="s">
        <v>469</v>
      </c>
      <c r="MI1" t="s">
        <v>473</v>
      </c>
      <c r="MJ1" t="s">
        <v>463</v>
      </c>
      <c r="MK1" t="s">
        <v>463</v>
      </c>
      <c r="ML1" t="s">
        <v>463</v>
      </c>
      <c r="MM1" t="s">
        <v>463</v>
      </c>
      <c r="MN1" t="s">
        <v>463</v>
      </c>
      <c r="MO1" t="s">
        <v>463</v>
      </c>
      <c r="MP1" t="s">
        <v>463</v>
      </c>
      <c r="MQ1" t="s">
        <v>463</v>
      </c>
      <c r="MR1" t="s">
        <v>470</v>
      </c>
      <c r="MS1" t="s">
        <v>463</v>
      </c>
      <c r="MT1" t="s">
        <v>464</v>
      </c>
      <c r="MU1" t="s">
        <v>469</v>
      </c>
      <c r="MV1" t="s">
        <v>463</v>
      </c>
      <c r="MW1" t="s">
        <v>473</v>
      </c>
      <c r="MX1" t="s">
        <v>470</v>
      </c>
      <c r="MY1" t="s">
        <v>463</v>
      </c>
      <c r="MZ1" t="s">
        <v>468</v>
      </c>
      <c r="NA1" t="s">
        <v>461</v>
      </c>
      <c r="NB1" t="s">
        <v>474</v>
      </c>
      <c r="NC1" t="s">
        <v>463</v>
      </c>
      <c r="ND1" t="s">
        <v>474</v>
      </c>
      <c r="NE1" t="s">
        <v>475</v>
      </c>
      <c r="NF1" t="s">
        <v>461</v>
      </c>
      <c r="NG1" t="s">
        <v>468</v>
      </c>
      <c r="NH1" t="s">
        <v>499</v>
      </c>
      <c r="NI1" t="s">
        <v>463</v>
      </c>
      <c r="NJ1" t="s">
        <v>477</v>
      </c>
      <c r="NK1" t="s">
        <v>463</v>
      </c>
      <c r="NL1" t="s">
        <v>469</v>
      </c>
      <c r="NM1" t="s">
        <v>463</v>
      </c>
      <c r="NN1" t="s">
        <v>463</v>
      </c>
      <c r="NO1" t="s">
        <v>463</v>
      </c>
      <c r="NP1" t="s">
        <v>463</v>
      </c>
      <c r="NQ1" t="s">
        <v>463</v>
      </c>
      <c r="NR1" t="s">
        <v>468</v>
      </c>
      <c r="NS1" t="s">
        <v>499</v>
      </c>
      <c r="NT1" t="s">
        <v>463</v>
      </c>
      <c r="NU1" t="s">
        <v>463</v>
      </c>
      <c r="NV1" t="s">
        <v>468</v>
      </c>
      <c r="NW1" t="s">
        <v>463</v>
      </c>
      <c r="NX1" t="s">
        <v>464</v>
      </c>
      <c r="NY1" t="s">
        <v>477</v>
      </c>
      <c r="NZ1" t="s">
        <v>463</v>
      </c>
      <c r="OA1" t="s">
        <v>499</v>
      </c>
      <c r="OB1" t="s">
        <v>463</v>
      </c>
      <c r="OC1" t="s">
        <v>463</v>
      </c>
      <c r="OD1" t="s">
        <v>463</v>
      </c>
      <c r="OE1" t="s">
        <v>463</v>
      </c>
      <c r="OF1" t="s">
        <v>463</v>
      </c>
      <c r="OG1" t="s">
        <v>463</v>
      </c>
      <c r="OH1" t="s">
        <v>463</v>
      </c>
      <c r="OI1" t="s">
        <v>463</v>
      </c>
      <c r="OJ1" t="s">
        <v>463</v>
      </c>
      <c r="OK1" t="s">
        <v>463</v>
      </c>
      <c r="OL1" t="s">
        <v>463</v>
      </c>
      <c r="OM1" t="s">
        <v>463</v>
      </c>
      <c r="ON1" t="s">
        <v>468</v>
      </c>
      <c r="OO1" t="s">
        <v>463</v>
      </c>
      <c r="OP1" t="s">
        <v>466</v>
      </c>
      <c r="OQ1" t="s">
        <v>463</v>
      </c>
      <c r="OR1" t="s">
        <v>464</v>
      </c>
      <c r="OS1" t="s">
        <v>463</v>
      </c>
      <c r="OT1" t="s">
        <v>464</v>
      </c>
      <c r="OU1" t="s">
        <v>465</v>
      </c>
      <c r="OV1" t="s">
        <v>463</v>
      </c>
      <c r="OW1" t="s">
        <v>463</v>
      </c>
      <c r="OX1" t="s">
        <v>477</v>
      </c>
      <c r="OY1" t="s">
        <v>463</v>
      </c>
      <c r="OZ1" t="s">
        <v>474</v>
      </c>
      <c r="PA1" t="s">
        <v>463</v>
      </c>
      <c r="PB1" t="s">
        <v>478</v>
      </c>
      <c r="PC1" t="s">
        <v>463</v>
      </c>
      <c r="PD1" t="s">
        <v>468</v>
      </c>
      <c r="PE1" t="s">
        <v>463</v>
      </c>
      <c r="PF1" t="s">
        <v>464</v>
      </c>
      <c r="PG1" t="s">
        <v>477</v>
      </c>
      <c r="PH1" t="s">
        <v>463</v>
      </c>
      <c r="PI1" t="s">
        <v>464</v>
      </c>
      <c r="PJ1" t="s">
        <v>463</v>
      </c>
      <c r="PK1" t="s">
        <v>463</v>
      </c>
      <c r="PL1" t="s">
        <v>464</v>
      </c>
      <c r="PM1" t="s">
        <v>467</v>
      </c>
      <c r="PN1" t="s">
        <v>463</v>
      </c>
      <c r="PO1" t="s">
        <v>468</v>
      </c>
      <c r="PP1" t="s">
        <v>476</v>
      </c>
      <c r="PQ1" t="s">
        <v>469</v>
      </c>
      <c r="PR1" t="s">
        <v>463</v>
      </c>
      <c r="PS1" t="s">
        <v>463</v>
      </c>
      <c r="PT1" t="s">
        <v>463</v>
      </c>
      <c r="PU1" t="s">
        <v>463</v>
      </c>
      <c r="PV1" t="s">
        <v>463</v>
      </c>
      <c r="PW1" t="s">
        <v>463</v>
      </c>
      <c r="PX1" t="s">
        <v>463</v>
      </c>
      <c r="PY1" t="s">
        <v>468</v>
      </c>
      <c r="PZ1" t="s">
        <v>476</v>
      </c>
      <c r="QA1" t="s">
        <v>463</v>
      </c>
      <c r="QB1" t="s">
        <v>463</v>
      </c>
      <c r="QC1" t="s">
        <v>463</v>
      </c>
      <c r="QD1" t="s">
        <v>468</v>
      </c>
      <c r="QE1" t="s">
        <v>463</v>
      </c>
      <c r="QF1" t="s">
        <v>463</v>
      </c>
      <c r="QG1" t="s">
        <v>463</v>
      </c>
      <c r="QH1" t="s">
        <v>468</v>
      </c>
      <c r="QI1" t="s">
        <v>463</v>
      </c>
      <c r="QJ1" t="s">
        <v>463</v>
      </c>
      <c r="QK1" t="s">
        <v>463</v>
      </c>
      <c r="QL1" t="s">
        <v>463</v>
      </c>
      <c r="QM1" t="s">
        <v>463</v>
      </c>
      <c r="QN1" t="s">
        <v>463</v>
      </c>
      <c r="QO1" t="s">
        <v>463</v>
      </c>
      <c r="QP1" t="s">
        <v>471</v>
      </c>
      <c r="QQ1" t="s">
        <v>477</v>
      </c>
      <c r="QR1" t="s">
        <v>463</v>
      </c>
      <c r="QS1" t="s">
        <v>476</v>
      </c>
      <c r="QT1" t="s">
        <v>469</v>
      </c>
      <c r="QU1" t="s">
        <v>463</v>
      </c>
      <c r="QV1" t="s">
        <v>463</v>
      </c>
      <c r="QW1" t="s">
        <v>463</v>
      </c>
      <c r="QX1" t="s">
        <v>463</v>
      </c>
      <c r="QY1" t="s">
        <v>468</v>
      </c>
      <c r="QZ1" t="s">
        <v>499</v>
      </c>
      <c r="RA1" t="s">
        <v>463</v>
      </c>
      <c r="RB1" t="s">
        <v>463</v>
      </c>
      <c r="RC1" t="s">
        <v>464</v>
      </c>
      <c r="RD1" t="s">
        <v>463</v>
      </c>
      <c r="RE1" t="s">
        <v>463</v>
      </c>
      <c r="RF1" t="s">
        <v>463</v>
      </c>
      <c r="RG1" t="s">
        <v>463</v>
      </c>
      <c r="RH1" t="s">
        <v>469</v>
      </c>
      <c r="RI1" t="s">
        <v>473</v>
      </c>
      <c r="RJ1" t="s">
        <v>470</v>
      </c>
      <c r="RK1" t="s">
        <v>471</v>
      </c>
      <c r="RL1" t="s">
        <v>463</v>
      </c>
      <c r="RM1" t="s">
        <v>468</v>
      </c>
      <c r="RN1" t="s">
        <v>471</v>
      </c>
      <c r="RO1" t="s">
        <v>463</v>
      </c>
      <c r="RP1" t="s">
        <v>463</v>
      </c>
      <c r="RQ1" t="s">
        <v>463</v>
      </c>
      <c r="RR1" t="s">
        <v>463</v>
      </c>
      <c r="RS1" t="s">
        <v>464</v>
      </c>
      <c r="RT1" t="s">
        <v>463</v>
      </c>
      <c r="RU1" t="s">
        <v>464</v>
      </c>
      <c r="RV1" t="s">
        <v>468</v>
      </c>
      <c r="RW1" t="s">
        <v>463</v>
      </c>
      <c r="RX1" t="s">
        <v>464</v>
      </c>
      <c r="RY1" t="s">
        <v>477</v>
      </c>
      <c r="RZ1" t="s">
        <v>463</v>
      </c>
      <c r="SA1" t="s">
        <v>463</v>
      </c>
      <c r="SB1" t="s">
        <v>464</v>
      </c>
      <c r="SC1" t="s">
        <v>469</v>
      </c>
      <c r="SD1" t="s">
        <v>463</v>
      </c>
      <c r="SE1" t="s">
        <v>469</v>
      </c>
      <c r="SF1" t="s">
        <v>470</v>
      </c>
      <c r="SG1" t="s">
        <v>463</v>
      </c>
      <c r="SH1" t="s">
        <v>468</v>
      </c>
      <c r="SI1" t="s">
        <v>463</v>
      </c>
      <c r="SJ1" t="s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paste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Donahue</cp:lastModifiedBy>
  <dcterms:created xsi:type="dcterms:W3CDTF">2024-02-14T01:42:01Z</dcterms:created>
  <dcterms:modified xsi:type="dcterms:W3CDTF">2024-02-16T02:24:50Z</dcterms:modified>
</cp:coreProperties>
</file>