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17324\RUTSOM2019\PythonStuff\Project 2\"/>
    </mc:Choice>
  </mc:AlternateContent>
  <xr:revisionPtr revIDLastSave="0" documentId="13_ncr:1_{FBCB09E6-94F3-4E75-AB8C-B69B49CE4E61}" xr6:coauthVersionLast="44" xr6:coauthVersionMax="44" xr10:uidLastSave="{00000000-0000-0000-0000-000000000000}"/>
  <bookViews>
    <workbookView xWindow="-110" yWindow="-110" windowWidth="19420" windowHeight="10420" xr2:uid="{00000000-000D-0000-FFFF-FFFF00000000}"/>
  </bookViews>
  <sheets>
    <sheet name="transportation-projects-in-your" sheetId="1" r:id="rId1"/>
    <sheet name="Contract award_region" sheetId="3" r:id="rId2"/>
    <sheet name="Schedule_Perform_region" sheetId="15" r:id="rId3"/>
    <sheet name="Schedule_Perform_data" sheetId="14" r:id="rId4"/>
    <sheet name="Cost_Performance_region" sheetId="12" r:id="rId5"/>
    <sheet name="Cost_performance_data" sheetId="11" r:id="rId6"/>
    <sheet name="Sheet1" sheetId="2" r:id="rId7"/>
  </sheets>
  <definedNames>
    <definedName name="_xlnm._FilterDatabase" localSheetId="0" hidden="1">'transportation-projects-in-your'!$A$1:$W$1</definedName>
  </definedNames>
  <calcPr calcId="191029"/>
  <pivotCaches>
    <pivotCache cacheId="6" r:id="rId8"/>
    <pivotCache cacheId="29" r:id="rId9"/>
    <pivotCache cacheId="37" r:id="rId10"/>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<sst xmlns="http://schemas.openxmlformats.org/spreadsheetml/2006/main" count="27659" uniqueCount="6949">
  <si>
    <t>Major PIN</t>
  </si>
  <si>
    <t>Contract Number</t>
  </si>
  <si>
    <t>Region</t>
  </si>
  <si>
    <t>Project Title</t>
  </si>
  <si>
    <t>Project Description</t>
  </si>
  <si>
    <t>Status</t>
  </si>
  <si>
    <t>In/Future Development Start Date</t>
  </si>
  <si>
    <t>Bid Opening Date</t>
  </si>
  <si>
    <t>Construction Start Date</t>
  </si>
  <si>
    <t>Construction End Date</t>
  </si>
  <si>
    <t>Construction Amount</t>
  </si>
  <si>
    <t>Federal Funding</t>
  </si>
  <si>
    <t>State Funding</t>
  </si>
  <si>
    <t>Local Funding</t>
  </si>
  <si>
    <t>Type of Work</t>
  </si>
  <si>
    <t>Public Friendly Description</t>
  </si>
  <si>
    <t>Contract Award Date</t>
  </si>
  <si>
    <t>Contract Award Amount</t>
  </si>
  <si>
    <t>Approved Cost Changes</t>
  </si>
  <si>
    <t>Current Award Amount</t>
  </si>
  <si>
    <t>Estimated or Actual Completed Date</t>
  </si>
  <si>
    <t>Schedule Performance</t>
  </si>
  <si>
    <t>Cost Performance</t>
  </si>
  <si>
    <t>D263823</t>
  </si>
  <si>
    <t>01 CAPITAL DISTRICT</t>
  </si>
  <si>
    <t>BIN 1033851, I-87 OVER UNDERPASS RD BRIDGE DECK REPLACEMENT</t>
  </si>
  <si>
    <t>This project is a bridge deck replacement for the bridge carrying I-87 southbound over Underpass Road. BIN 1033851. Town of Chesterfield, Essex County.</t>
  </si>
  <si>
    <t>Under Construction</t>
  </si>
  <si>
    <t>Yes</t>
  </si>
  <si>
    <t>No</t>
  </si>
  <si>
    <t>This project involves replacing bridge decks.</t>
  </si>
  <si>
    <t>This project will make repairs to the southbound bridge of Interstate 87 over Underpass Road. Town of Chesterfield, Essex County.</t>
  </si>
  <si>
    <t>2019-02-20T00:00:00.000</t>
  </si>
  <si>
    <t>2019-10-02T00:00:00.000</t>
  </si>
  <si>
    <t>GREEN</t>
  </si>
  <si>
    <t>D263373</t>
  </si>
  <si>
    <t>BRIDGE CORRECTIVE MAINTENANCE SFY16 2ND PROJECT</t>
  </si>
  <si>
    <t>BRIDGE CORRECTIVE MAINTENANCE 16B, VARIOUS LOCATIONS</t>
  </si>
  <si>
    <t>This project involves minor bridge repairs.</t>
  </si>
  <si>
    <t>This project will repair various bridges throughout the eight counties in Region 1. These are Albany, Essex, Rensselaer, Warren and Washington.</t>
  </si>
  <si>
    <t>2017-03-24T00:00:00.000</t>
  </si>
  <si>
    <t>2018-11-01T00:00:00.000</t>
  </si>
  <si>
    <t>YELLOW</t>
  </si>
  <si>
    <t>D263583</t>
  </si>
  <si>
    <t>BRIDGE CORRECTIVE MAINTENANCE SFY17</t>
  </si>
  <si>
    <t>BRIDGE CORRECTIVE MAINTENANCE SFY17 ON I87 OVER RT.9N, WESTPORT; I87 OVER RT.9, NORTH HUDSON; I87 OVER RT.74, SCHROON; DIAMOND PT. OVER I87, LAKE GEORGE; 9 OVER SCHROON RVR, LAKE GEORGE; JONES RD OVER I87, WILTON; 29 OVER FISH CREEK, SARATOGA.</t>
  </si>
  <si>
    <t>This project involves general bridge repairs.</t>
  </si>
  <si>
    <t>This project will make repairs to the bridges at the following locations: Interstate 87 over State Route 9N; Interstate 87 over State Route 9; Interstate 87 over State Route 74; Diamond Point Road over Interstate 87; State Route 9 over the Schroon Riv</t>
  </si>
  <si>
    <t>2018-03-12T00:00:00.000</t>
  </si>
  <si>
    <t>2019-01-09T00:00:00.000</t>
  </si>
  <si>
    <t>D263857</t>
  </si>
  <si>
    <t>BRIDGE PRESERVATION SFY19</t>
  </si>
  <si>
    <t>BRIDGE PRESERVATION SFY19, BIN 1033472 &amp; 1033471 (Warren County)  BIN 1033430 (Saratoga County)  BIN 1073110 &amp; 1073100 (Albany County)  BIN 1072860 (Albany County)  BIN 1073090 (Albany County)</t>
  </si>
  <si>
    <t xml:space="preserve">This project will address various needs on bridges in Region One during State Fiscal Year 18/19 which runs from April 1st, 2019 to March 31st, 2020. Counties of Albany, Saratoga, and Warren.  </t>
  </si>
  <si>
    <t>2019-05-29T00:00:00.000</t>
  </si>
  <si>
    <t>2020-10-02T00:00:00.000</t>
  </si>
  <si>
    <t>D263691</t>
  </si>
  <si>
    <t>BRIDGE WHERE AND WHEN AND WOC SFY17</t>
  </si>
  <si>
    <t>BRIDGE WHERE AND WHEN AND WOC CONTRACT 17</t>
  </si>
  <si>
    <t>This project involves emergency bridge repairs.</t>
  </si>
  <si>
    <t xml:space="preserve">This project will provide for any demand repairs to the bridges on the state highway system in any of the eight counties that make up Region 1, including Albany, Essex, Greene, Rensselaer, Saratoga, Schenectady, Warren and Washington counties.  </t>
  </si>
  <si>
    <t>2018-05-09T00:00:00.000</t>
  </si>
  <si>
    <t>2019-05-31T00:00:00.000</t>
  </si>
  <si>
    <t>D263957</t>
  </si>
  <si>
    <t>BRIDGE WHERE AND WHEN AND WOC SFY 26</t>
  </si>
  <si>
    <t>BRIDGE WHERE AND WHEN AND WOC CONTRACT SFY 26</t>
  </si>
  <si>
    <t>Provide for any demand repairs to the bridges on the state highway system in any of the eight counties that make up Region 1, including Albany, Essex, Greene, Rensselaer, Saratoga, Schenectady, Warren and Washington counties.</t>
  </si>
  <si>
    <t>2019-06-05T00:00:00.000</t>
  </si>
  <si>
    <t>2020-05-31T00:00:00.000</t>
  </si>
  <si>
    <t>1BOW0G</t>
  </si>
  <si>
    <t>D263301</t>
  </si>
  <si>
    <t>CBOW 25,27. TWO BRIDGES IN GREENE COUNTY</t>
  </si>
  <si>
    <t>CBOW 25,27. TWO BRIDGES IN GREENE COUNTY, TOWN OF PRATTSVILLE</t>
  </si>
  <si>
    <t>This project involves replacing a bridge due to structural problems.</t>
  </si>
  <si>
    <t>This project will replace two bridges in the Town of Prattsville, Greene County. The bridges are State Route 23 over the Huntersfield Creek and State Route 23 over the Schoharie Creek.</t>
  </si>
  <si>
    <t>2019-06-30T00:00:00.000</t>
  </si>
  <si>
    <t>D263841</t>
  </si>
  <si>
    <t>CULVERT REPAIR OR REPLACEMENT SFY18</t>
  </si>
  <si>
    <t>CULVERT REPAIR/REPLACE SFY18 (was 1T0924) C110057 COEYMANS, C110164 WESTERLO, &amp; C110106 NEW SCOTLAND: ALBANY CO. CA00302 PETERSBURGH: RENSSELAER CO.  C150117 HALFMOON &amp; C150085 WILTON: SARATOGA CO. C180068 GRANVILLE &amp; C180069 HARTFORD: WASHINGTON CO.</t>
  </si>
  <si>
    <t>This project involves the repair and replacement of culverts.</t>
  </si>
  <si>
    <t>This project will replace or rehabilitate several large culverts under state routes in: Towns of Coeymans, Westerlo, and New Scotland, Albany County; Town of Petersburgh, Rensselaer County; Towns of Halfmoon and Wilton, Saratoga County; and Towns of Gr</t>
  </si>
  <si>
    <t>2019-06-03T00:00:00.000</t>
  </si>
  <si>
    <t>2020-08-01T00:00:00.000</t>
  </si>
  <si>
    <t>D263914</t>
  </si>
  <si>
    <t>GUIDERAIL REPLACE SFY19</t>
  </si>
  <si>
    <t>GUIDERAIL REPAIR/REPLACE  SFY19 (was 1T0848). RT 443 FROM RM 443-1102-1140 to RM 443-1102-1193 IN THE Town of New Scotland, Albany County.</t>
  </si>
  <si>
    <t>This project involves the installation or improvement of guiderails.</t>
  </si>
  <si>
    <t>Provide for repairs to guiderail along New York State Route 443 from Stove Pipe Road to Meads Lane. Town of New Scotland, Albany County.</t>
  </si>
  <si>
    <t>2019-04-03T00:00:00.000</t>
  </si>
  <si>
    <t>2019-12-01T00:00:00.000</t>
  </si>
  <si>
    <t>D263277</t>
  </si>
  <si>
    <t>HIGHWAY W.O.C. SFY16</t>
  </si>
  <si>
    <t>HIGHWAY WOC 16</t>
  </si>
  <si>
    <t>This project involves repaving roads using a single overlay of pavement.</t>
  </si>
  <si>
    <t>This project will conduct preventative maintenance and/or repair pavement to improve conditions at various locations in Region One.</t>
  </si>
  <si>
    <t>2017-03-13T00:00:00.000</t>
  </si>
  <si>
    <t>2018-12-23T00:00:00.000</t>
  </si>
  <si>
    <t>RED</t>
  </si>
  <si>
    <t>D263960</t>
  </si>
  <si>
    <t>HSIP CARDS AND DURABLE PAVEMNT MARKINGS INSTALLATION SFY 19</t>
  </si>
  <si>
    <t>HSIP (SAFETY) SFY 19 REGION ONE CARDS AND DURABLE PAVEMENT MARKINGS INSTALLATION (INCLUDES PIN 181036)</t>
  </si>
  <si>
    <t>This project will install noise making strips in the center of the road to alert drivers who are starting to drift into the oncoming lane. Priority is given to locations that have documented an above average amount of accidents. The project will also inst</t>
  </si>
  <si>
    <t>2019-05-10T00:00:00.000</t>
  </si>
  <si>
    <t>D263765</t>
  </si>
  <si>
    <t>HWY WHERE AND WHEN CONTRACT REGION 1, SFY18</t>
  </si>
  <si>
    <t>Highway where and when contract in Albany, Essex, Greene, Rensselaer, Saratoga, Schenectady, Warren and Washington Counties SFY 18</t>
  </si>
  <si>
    <t>This project involves emergency highway repairs.</t>
  </si>
  <si>
    <t>This project will provide for any demand repairs to the state highway system in any of the following counties: Albany, Essex, Greene, Rensselaer, Saratoga, Schenectady, Warren and Washington.</t>
  </si>
  <si>
    <t>2018-09-26T00:00:00.000</t>
  </si>
  <si>
    <t>2020-08-31T00:00:00.000</t>
  </si>
  <si>
    <t>D263788</t>
  </si>
  <si>
    <t>I-87: EXIT 4, AIRPORT CONNECTOR, PART2</t>
  </si>
  <si>
    <t>I-87: EXIT 4, AIRPORT CONNECTOR, PART 2, TOWN OF COLONIE, ALBANY COUNTY</t>
  </si>
  <si>
    <t>This project involves constructing a new highway.</t>
  </si>
  <si>
    <t>Access to the Albany International Airport requires exiting the highway and traveling over 2 miles on surface road. This proposed project would link two of the major transportation facilities of the Capital District, Interstate 87 and the Albany Internati</t>
  </si>
  <si>
    <t>2018-11-29T00:00:00.000</t>
  </si>
  <si>
    <t>2019-12-18T00:00:00.000</t>
  </si>
  <si>
    <t>D263931</t>
  </si>
  <si>
    <t>NY 146/NY 146A INTERSECTION: SAFETY IMPROVE, CLIFTON PARK</t>
  </si>
  <si>
    <t>NY 146/NY 146A Intersection: Safety  Improvements, Town of Clifton Park, Saratoga County</t>
  </si>
  <si>
    <t>This project involves reconstruction of intersections.</t>
  </si>
  <si>
    <t>Make safety improvements to the intersection of State Route 146 with State Route 146A. The scope of the improvements has yet to be determined. Town of Clifton Park, Saratoga County.</t>
  </si>
  <si>
    <t>2019-04-22T00:00:00.000</t>
  </si>
  <si>
    <t>10PS01</t>
  </si>
  <si>
    <t>D263514</t>
  </si>
  <si>
    <t>NYS PEDESTRIAN SAFETY ACTION PLAN: PHASE ONE</t>
  </si>
  <si>
    <t>NYS PEDESTRIAN SAFETY ACTION PLAN: PHASE ONE. This project includes various pedestrian infrastructure improvements, public education efforts, and increased law enforcement efforts. Region Wide.</t>
  </si>
  <si>
    <t>This project involves building or maintaining pedestrian facilities (paths, sidewalks, crosswalks, etc,).</t>
  </si>
  <si>
    <t>This project is Phase One of New York's first ever comprehensive pedestrian safety action plan. This five-year, multi-agency initiative provides New York State Department of Transportations' Region One (Albany, Essex, Greene, Rensselaer, Saratoga, Schenec</t>
  </si>
  <si>
    <t>2017-07-20T00:00:00.000</t>
  </si>
  <si>
    <t>2019-05-01T00:00:00.000</t>
  </si>
  <si>
    <t>D263660</t>
  </si>
  <si>
    <t>PAVEMENT CORRECTIVE MAINTENANCE SFY18</t>
  </si>
  <si>
    <t>PAVEMENT MAINTENANCE, SFY18,  Asphalt Concrete Milling, Resurfacing &amp; Pavement Repairs on Routes 144, 23, 7, 4, 50, and 67</t>
  </si>
  <si>
    <t>This project involves applying treatments to existing pavement to extend its life against traffic wear.</t>
  </si>
  <si>
    <t>This project will conduct preventative maintenance and/or repair pavement to improve conditions at the following locations: State Route 7 (Hoosic Road) from just west of the intersection with Betts Road to the intersection with State Route 278, Town of Br</t>
  </si>
  <si>
    <t>2018-05-07T00:00:00.000</t>
  </si>
  <si>
    <t>2018-12-01T00:00:00.000</t>
  </si>
  <si>
    <t>D263933</t>
  </si>
  <si>
    <t>PAVEMENT CORRECTIVE MAINTENANCE SFY19</t>
  </si>
  <si>
    <t>PAVEMENT CORRECTIVE MAINTENANCE SFY19A (was 1T0921). Routes 214, 385, 23A, 5, and 7. TOWNS OF ATHENS, CATSKILL, HUNTER, TANNERSVILLE, GLENVILLE, &amp; ROTTERDAM. VILLAGES OF ATHENS, CATSKILL, &amp; TANNERSVILLE. GREENE AND SCHEN CO</t>
  </si>
  <si>
    <t>Conduct preventative maintenance or repair pavement to improve conditions on State Route 214 in the Town of Hunter, State Route 385 in the Town and Village of Catskill and the Town and Village of Athens, and State Route 23A in the Village of Tannersville</t>
  </si>
  <si>
    <t>2020-07-01T00:00:00.000</t>
  </si>
  <si>
    <t>D263715</t>
  </si>
  <si>
    <t>PAVEMENT MAINTENANCE AND ADA IMPROVEMENTS,HAMLET OF COEYMANS</t>
  </si>
  <si>
    <t>Pavement Corrective Maintenance and ADA improvement in the Hamlet of Coeymans Town of Ravena, and Town of New Baltimore, Albany and Greene Counties.</t>
  </si>
  <si>
    <t xml:space="preserve">This project will improve pavement conditions as well as make various ADA improvements along the following State Routes: State Route 144 from the intersection with Nadine Mountain Road to Coeymans Creek and the intersection with State Route 143. Towns of </t>
  </si>
  <si>
    <t>2018-06-21T00:00:00.000</t>
  </si>
  <si>
    <t>2018-10-31T00:00:00.000</t>
  </si>
  <si>
    <t>D263693</t>
  </si>
  <si>
    <t>PAVEMENT MAINTENANCE SFY18 2ND PROJECT</t>
  </si>
  <si>
    <t>PAVEMENT MAINTENANCE SFY18 2ND PROJECT VARIOUS LOCATIONS</t>
  </si>
  <si>
    <t xml:space="preserve">This project will conduct preventative maintenance and/or repair pavement to improve conditions at the following locations: State Route 20 from the intersection with the Northway to the Town of Guilderland/City of Albany line, Town of Guilderland, Albany </t>
  </si>
  <si>
    <t>2018-05-23T00:00:00.000</t>
  </si>
  <si>
    <t>D263740</t>
  </si>
  <si>
    <t>ROUTE 787 (COHOES BLVD) CORRIDOR IMPROVEMENTS</t>
  </si>
  <si>
    <t>Route 787 (Cohoes Blvd) Corridor, from Tibbits Avenue to Route 32, City of Cohoes, Albany County.</t>
  </si>
  <si>
    <t xml:space="preserve">Improvements to Route 787, Cohoes Boulevard intended to improve safety and calm traffic. Treatments may include a raised median, pedestrian facility improvements and connections, and aesthetic treatments. The corridor serves as the gateway to the City of </t>
  </si>
  <si>
    <t>2018-07-17T00:00:00.000</t>
  </si>
  <si>
    <t>2019-10-31T00:00:00.000</t>
  </si>
  <si>
    <t>D263549</t>
  </si>
  <si>
    <t>RT. 42/SCHOHARIE CREEK, BRIDGE REHABILITATION, LEXINGTON</t>
  </si>
  <si>
    <t>BRIDGE REHABILITATION TO ADDRESS CONDITION RATING,  RT.42 OVER SCHOHARIE CREEK, BIN 1025220, TOWN OF LEXINGTON; GREENE COUNTY</t>
  </si>
  <si>
    <t>Summer 2015</t>
  </si>
  <si>
    <t>This project involves repairs to bridges before they become much more costly to fix.</t>
  </si>
  <si>
    <t>This project will rehabilitate the structure that carries Rt. 42 over the Schoharie Creek, in the Town of Lexington, Greene County.</t>
  </si>
  <si>
    <t>2018-01-24T00:00:00.000</t>
  </si>
  <si>
    <t>2018-10-02T00:00:00.000</t>
  </si>
  <si>
    <t>D263785</t>
  </si>
  <si>
    <t>RT. 67 OVR BATTENKILL RR, BRIDGE REPLACE, BIN 1029260</t>
  </si>
  <si>
    <t>BIN 1029260, Route 67 over the Battenkill Railroad Bridge Replacement, Town of White Creek, Washington County.</t>
  </si>
  <si>
    <t>This project involves general bridge rehabilitation work.</t>
  </si>
  <si>
    <t>The bridge carrying State Route 67 over the Battenkill Railroad Bridge is nearing the end of its lifespan. A new bridge will be constructed to take its place. Town of White Creek, Washington County.</t>
  </si>
  <si>
    <t>2019-01-04T00:00:00.000</t>
  </si>
  <si>
    <t>D263826</t>
  </si>
  <si>
    <t>RT. 7 OVER THE HUDSON, BRIDGE REPAIR, BIN 1070869</t>
  </si>
  <si>
    <t>RT. 7 OVER THE HUDSON, BIN  1070869, BRIDGE REHAB. PAVEMENT REPAIR TO MAINTAIN OR IMPROVE CONDITION RATING: RT. 7; FROM I-87 TO I-787 OVERLAP. VILLAGE OF GREEN ISLAND AND CITY OF  TROY, ALBANY AND RENSSELAER  COUNTIES</t>
  </si>
  <si>
    <t>This project will make repairs to the bridge carrying State Route 7 over the Hudson River. Village of Green Island and City of Troy. Albany and Rensselaer Counties. INCL BRIDGES ON NY7 ARE 1070869, 1072469, 1072469, 1072489.INCL RAMPS: 107086A, 107086B, 1</t>
  </si>
  <si>
    <t>2019-02-15T00:00:00.000</t>
  </si>
  <si>
    <t>2020-10-31T00:00:00.000</t>
  </si>
  <si>
    <t>D263577</t>
  </si>
  <si>
    <t>RT. 9 OVER 9J, 9 OVER AMTRAK-CONRAIL, BRIDGE REPLACEMENT</t>
  </si>
  <si>
    <t>BRIDGE REPLACEMENT TO ADDRESS CONDITION RATING: RT. 9 OVER 9J, 9 OVER AMTRAK-CONRAIL, BINS 1005520 &amp; 2005510, CITY OF RENSSELAER, RENSSELAER COUNTY.</t>
  </si>
  <si>
    <t>Winter 2012/2013</t>
  </si>
  <si>
    <t>This project will repair the structures that carry Route 9 over 9J, and Route 9 over Amtrak/Conrail in the City of Rensselaer, Rensselaer County.</t>
  </si>
  <si>
    <t>2018-03-27T00:00:00.000</t>
  </si>
  <si>
    <t>2019-11-15T00:00:00.000</t>
  </si>
  <si>
    <t>D263710</t>
  </si>
  <si>
    <t>RUSTIC RAIL REPLACEMENT SFY18</t>
  </si>
  <si>
    <t>RUSTIC RAIL REPLACEMENT SFY18 VARIOUS LOCATIONS</t>
  </si>
  <si>
    <t>This project will replace rustic guiderail in Region 1 during State Fiscal Year 18/19, which runs from April 1, 2018 to March 31, 2019. Routes 9N, 9, 22, 28, 74, and 185; Essex and Warren Counties. Route 9N; Towns of Jay, Keene, Elizabethtown, and Westp</t>
  </si>
  <si>
    <t>2018-06-11T00:00:00.000</t>
  </si>
  <si>
    <t>D263929</t>
  </si>
  <si>
    <t>RUSTIC RAIL REPLACEMENT SFY19</t>
  </si>
  <si>
    <t>RUSTIC GUIDERAIL REPLACEMENT SFY19  AT ROUTES 9 AND 9N IN ESSEX COUNTY; ROUTE 9N IN WARREN COUNTY.</t>
  </si>
  <si>
    <t>Set-aside of funds to make guiderail repairs as needed during State Fiscal Year 19/20 which runs from April 1st, 2019 to March 31st, 2020. US Route 9 in Essex County, State Route 9N in Essex County, and State Route 9N in Warren County. The non-federal aid</t>
  </si>
  <si>
    <t>D263505</t>
  </si>
  <si>
    <t>SCHENECTADY RAIL STATION - PART 2, BUILDING</t>
  </si>
  <si>
    <t>WESTERN GATEWAY/SCHENECTADY TRANSPORTATION CENTER, PURCHASE OF AMTRAK STATION AND CONSTRUCTION OF A NEW INTERMODAL FACILITY, CITY OF SCHENECTADY, SCHENECTADY COUNTY. PART 2 - BUILDING.</t>
  </si>
  <si>
    <t>This project involves the purchase of buildings.</t>
  </si>
  <si>
    <t>The Rail Station Part 2 will construct a new rail station at the location of the existing rail station in Schenectady. Drainage retention and paving of the existing parking lot is included. The contract follows a 2017 season construction contract is under</t>
  </si>
  <si>
    <t>2017-12-27T00:00:00.000</t>
  </si>
  <si>
    <t>2019-07-31T00:00:00.000</t>
  </si>
  <si>
    <t>D263776</t>
  </si>
  <si>
    <t>SOUTH MALL RAMP TO I787 NORTH, BRIDGE REPAIR BIN 109298C</t>
  </si>
  <si>
    <t>SOUTH MALL RAMP TO I787 NORTH, BIN 109298C, BRIDGE REPAIR. CITY OF ALBANY, ALBANY COUNTY</t>
  </si>
  <si>
    <t>This project will make repairs to the South Mall Expressway bridge ramp that allows access to the northbound side of Interstate 787. City of Albany, Albany County.</t>
  </si>
  <si>
    <t>2018-11-15T00:00:00.000</t>
  </si>
  <si>
    <t>D263762</t>
  </si>
  <si>
    <t>TRAFFIC SIGNALS REBUILD SFY 18</t>
  </si>
  <si>
    <t>Traffic Signals Rebuild and Intersection Safety Improvements, SFY 18</t>
  </si>
  <si>
    <t>This project involves the installation or improvement of traffic signals.</t>
  </si>
  <si>
    <t>This project will replace traffic signals at the following intersections: Route 32 at Elm Street (Watervliet, Albany County); Freemans Bridge Road at Sunnyside Road (Glenville, Schenectady County); Interstate 90 Ramps at Everett Road (Albany, Albany Cou</t>
  </si>
  <si>
    <t>2018-08-01T00:00:00.000</t>
  </si>
  <si>
    <t>D263459</t>
  </si>
  <si>
    <t>TRAFFIC SIGNALS WHERE AND WHEN SFY17</t>
  </si>
  <si>
    <t>TRAFFIC SIGNALS WHERE AND WHEN SFY17 (was 1T0851)</t>
  </si>
  <si>
    <t xml:space="preserve">This project will replace traffic signals in various locations throughout Region 1, including Albany, Essex, Greene, Rensselaer, Saratoga, Schenectady, Warren and Washington counties.  </t>
  </si>
  <si>
    <t>2017-05-15T00:00:00.000</t>
  </si>
  <si>
    <t>D263961</t>
  </si>
  <si>
    <t>TRAFFIC SIGNALS WHERE AND WHEN SFY19</t>
  </si>
  <si>
    <t>TRAFFIC SIGNALS WHERE AND WHEN SFY19 (was 1T0851)</t>
  </si>
  <si>
    <t>This project will replace traffic signals in various locations throughout Region One, which includes Albany, Essex, Greene, Rensselaer, Saratoga, Schenectady, Warren and Washington counties.</t>
  </si>
  <si>
    <t>2019-05-09T00:00:00.000</t>
  </si>
  <si>
    <t>2021-05-01T00:00:00.000</t>
  </si>
  <si>
    <t>BIN 1038070 RT. 144 OVER HANNACROIS CREEK, COEYMANS</t>
  </si>
  <si>
    <t>BIN 1038070 RT. 144 OVER HANNACROIS CREEK, TOWN OF COEYMANS, ALBANY COUNTY</t>
  </si>
  <si>
    <t>In Development</t>
  </si>
  <si>
    <t>Summer 2018</t>
  </si>
  <si>
    <t>Summer 2020</t>
  </si>
  <si>
    <t>Winter 2020/2021</t>
  </si>
  <si>
    <t>This project will make repairs to the bridge carrying State Route 144 over the Hannacrois Creek. Town of Coeymans, Albany County.</t>
  </si>
  <si>
    <t>BRIDGE PRESERVATION SFY19 VARIOUS LOCATIONS</t>
  </si>
  <si>
    <t>Winter 2019/2020</t>
  </si>
  <si>
    <t>Spring 2020</t>
  </si>
  <si>
    <t>Includes preventative maintenance bridge repairs to address specific needs at various locations in Region One, which includes Albany, Essex, Greene, Rensselaer, Saratoga, Schenectady, Warren and Washington counties.</t>
  </si>
  <si>
    <t>CULVERT REPAIR OR REPLACEMENT SFY19</t>
  </si>
  <si>
    <t>CULVERT REPAIR/REPLACE SFY19 (1T0925) VARIOUS LOCATIONS</t>
  </si>
  <si>
    <t>Fall 2019</t>
  </si>
  <si>
    <t>Summer 2021</t>
  </si>
  <si>
    <t>This project will replace or rehabilitate several large culverts under state routes at various locations in Region One, which includes Albany, Essex, Greene, Rensselaer, Saratoga, Schenectady, Warren and Washington counties.</t>
  </si>
  <si>
    <t>CULVERT REPAIR OR REPLACEMENT SFY20</t>
  </si>
  <si>
    <t>CULVERT REPAIR/REPLACE SFY 20 VARIOUS LOCATIONS</t>
  </si>
  <si>
    <t>Fall 2020</t>
  </si>
  <si>
    <t>Summer 2022</t>
  </si>
  <si>
    <t>Replace or rehabilitate several large culverts under state routes at various locations in Region One, which includes Albany, Essex, Greene, Rensselaer, Saratoga, Schenectady, Warren and Washington counties.</t>
  </si>
  <si>
    <t>GUIDERAIL REPLACEMENT SFY20</t>
  </si>
  <si>
    <t>GUIDERAIL REPLACEMENT SFY20 (was 1T0848) VARIOUS LOCATIONS</t>
  </si>
  <si>
    <t>Provide for repairs to guiderail along the state highway system in any of the eight counties that make up Region One, including Albany, Essex, Greene, Rensselaer, Saratoga, Schenectady, Warren and Washington counties.</t>
  </si>
  <si>
    <t>HSIP, ROUTE 146, CARMAN ROAD SAFETY WIDENING, GUILDERLAND</t>
  </si>
  <si>
    <t>HSIP, ROUTE 146, CARMAN ROAD SAFETY WIDENING, TOWN OF GUILDERLAND, ALBANY COUNTY.</t>
  </si>
  <si>
    <t>This project involves the widening of highways.</t>
  </si>
  <si>
    <t>This project will install a new two-way turn lane, new sidewalks, and various pedestrian accomodations on Carman Road. The project limits are from the intersection with Jessamine Lane to 500 feet past the intersection with Old Carmen Road. Town of Guilder</t>
  </si>
  <si>
    <t>I-87 OVER RT 9, BRIDGE REPAIR, LAKE GEORGE, BINS 1005741/2</t>
  </si>
  <si>
    <t>I-87 OVER ROUTE 9, BINS 1005741 AND 1005742, BRIDGE REPAIR, TOWN OF LAKE GEORGE, WARREN COUNTY</t>
  </si>
  <si>
    <t>Fall 2021</t>
  </si>
  <si>
    <t>Spring 2022</t>
  </si>
  <si>
    <t>This project will make repairs to the bridge carrying Interstate 87 over State Route 9. Town of Lake George, Warren County.</t>
  </si>
  <si>
    <t>I-90 OVER ERIE BLVD, BRIDGE REPAIRS BINS 1092451/2</t>
  </si>
  <si>
    <t>I-90 OVER ERIE BLVD, BRIDGE REPAIRS, BINS 1092451, 1092452, CITY OF ALBANY, ALBANY COUNTY</t>
  </si>
  <si>
    <t>This project will make repairs to the bridge carrying Interstate 90 over Erie Boulevard. City of Albany, Albany County.</t>
  </si>
  <si>
    <t>I-90 OVER FULLER RD, DECK REPLACE, ALBANY CITY, BIN 1034479</t>
  </si>
  <si>
    <t>I-90 OVER FULLER ROAD, DECK REPLACEMENT, CITY OF ALBANY, ALBANY COUNTY, BIN 1034479</t>
  </si>
  <si>
    <t>Replace the deck and provide other structural repairs to the I-90 bridge over Fuller Road. Rehabilitation of this Bridge, which was originally constructed in 1968, will extend the useful life of the structure providing continued access between the Thruway</t>
  </si>
  <si>
    <t>MENANDS BIKE/PED CONNECTOR: BROADWAY TO MOHAWK HUDSON BIKE T</t>
  </si>
  <si>
    <t>Project to construct a bicycle and pedestrian connection from Broadway to the Mohawk Hudson Bike Trail along the Hudson River, crossing I-787 in the Village of Menands, Albany County.</t>
  </si>
  <si>
    <t>This project involves rehabilitating pedestrian facilities (paths, sidewalks, crosswalks, etc.).</t>
  </si>
  <si>
    <t>Project to construct a bicycle and pedestrian connection from Broadway to the Mohawk Hudson Bike Trail along the Hudson River, crossing Interstate 787 in the Village of Menands, Albany County.</t>
  </si>
  <si>
    <t>NY 911F (FREEMANS BRIDGE) OVER THE MOHAWK RIVER, BIN 4050330</t>
  </si>
  <si>
    <t>NY 911F (Freemans Bridge) over the Mohawk River/Erie Canal (BIN 4050330) Bridge rehab or repair to address condition rating, Town of Glenville, Schenectady County.</t>
  </si>
  <si>
    <t>Summer 2019</t>
  </si>
  <si>
    <t>This project will repair State Route 911F (Freemans Bridge) over the Mohawk River/Erie Canal (BIN 4050330). Town of Glenville, Schenectady County.</t>
  </si>
  <si>
    <t>10PS02</t>
  </si>
  <si>
    <t>NYS PEDESTRIAN SAFETY ACTION PLAN: PHASE TWO</t>
  </si>
  <si>
    <t>NYS PEDESTRIAN SAFETY ACTION PLAN: PHASE TWO. This project includes various pedestrian infrastructure improvements, public education efforts, and increased law enforcement efforts. Region Wide.</t>
  </si>
  <si>
    <t>This project is Phase Two of New York's first ever comprehensive pedestrian safety action plan. This five-year, multi-agency initiative provides New York State Department of Transportations' Region One (Albany, Essex, Greene, Rensselaer, Saratoga, Schenec</t>
  </si>
  <si>
    <t>PAVEMENT CORRECTIVE MAINTENANCE SFY19 2ND PROJECT</t>
  </si>
  <si>
    <t>PAVEMENT MAINTENANCE SFY19 2ND PROJECT. Albany County: Routes 9, 146. Rensselaer County: Routes 40, 43, 136. Saratoga County: Routes 9, 29, 9P.</t>
  </si>
  <si>
    <t>Spring 2019</t>
  </si>
  <si>
    <t>This project will conduct preventative maintenance and/or repair pavement to improve conditions at various locations in Region One. The routes to be addressed are: Albany County: Routes 9, 146. Rensselaer County: Routes 40, 43, 136. Saratoga County: Route</t>
  </si>
  <si>
    <t>PAVEMENT CORRECTIVE MAINTENANCE SFY20</t>
  </si>
  <si>
    <t>PAVEMENT MAINTENANCE SFY20 - VARIOUS LOCATIONS</t>
  </si>
  <si>
    <t>Funding set-aside for pavement maintenance as needed in State Fiscal Year 20/21 (4/1/2020-3/31/2021). It is eligible for use in the following counties: Albany, Rensselaer, Saratoga, Schenectady.</t>
  </si>
  <si>
    <t>PAVEMENT CORRECTIVE MAINTENANCE SFY20 2ND PROJECT</t>
  </si>
  <si>
    <t>Set-aside of funds for pavement maintenance as needed in State Fiscal Year 20/21 (4/1/2020-3/31/2021). It is eligible for use in the following counties: Albany, Essex, Greene, Rensselaer, Saratoga, Schenectady, Warren, Washington.</t>
  </si>
  <si>
    <t>ROUTE 29 OVER THE BATTENKILL, BRIDGE REPLACE, BIN 1020720</t>
  </si>
  <si>
    <t>ROUTE 29 OVER THE BATTENKILL, BRIDGE REPLACEMENT, BIN 1020720, TOWN OF EASTON, WASHINGTON COUNTY</t>
  </si>
  <si>
    <t>This project will replace the Route 29 bridge over the Batten kill which was originally constructed in 1978. The Bridge is located in the Town of Easton, Washington County.</t>
  </si>
  <si>
    <t>RT.196 OVER DIKE ROAD (CANAL) BRIDGE RPR/ REPL, BIN 4039820</t>
  </si>
  <si>
    <t>ROUTE 196 OVER DIKE ROAD (CANAL), BRIDGE REPAIR, TOWN OF KINGSBURY, WASHINGTON COUNTY, BIN 4039820</t>
  </si>
  <si>
    <t>Make repairs to the bridge carrying State Route 196 over Dike Road (Canal). Town of Kingsbury, Washington County.</t>
  </si>
  <si>
    <t>RT.22 OVER BOQUET RIVER BRIDGE REPAIR OR REPLACE BIN 1017210</t>
  </si>
  <si>
    <t>BIN 1017210, RT. 22 OVER BOUQUET RIVER, WHALLONSBURG BRIDGE, TOWN OF ESSEX, ESSEX COUNTY</t>
  </si>
  <si>
    <t>Spring 2021</t>
  </si>
  <si>
    <t>Spring 2023</t>
  </si>
  <si>
    <t>This project will make repairs to the Whallonsburg Bridge carrying State Route 22 over the Bouquet River. Town of Essex, Essex County.</t>
  </si>
  <si>
    <t>RT. 2 OVER THE POESTENKILL, BRIDGE REPLACEMENT, BIN 1000190</t>
  </si>
  <si>
    <t>RT. 2 OVER THE POESTENKILL, BRIDGE REPLACEMENT, TOWN OF BRUNSWICK, RENSSELAER COUNTY, BIN 1000190</t>
  </si>
  <si>
    <t>Replace the bridge carrying State Route 2 over the Poestenkill. Town of Brunswick, Rensselaer County.</t>
  </si>
  <si>
    <t>RT. 9 OVER I-87 AT EXIT 17, BRIDGE REPAIR BIN 1005679</t>
  </si>
  <si>
    <t>RT. 9 OVER I-87 AT EXIT 17 BIN 1005679, BRIDGE REPAIR OR REPLACE ; TOWN OF MOREAU , SARATOGA COUNTY</t>
  </si>
  <si>
    <t>Winter 2021/2022</t>
  </si>
  <si>
    <t>This project will repair or replace the bridge carrying Route 9 over Interstate 87 at Exit 17 in the Town of Moreau, Saratoga County.</t>
  </si>
  <si>
    <t>RUSTIC RAIL SFY20</t>
  </si>
  <si>
    <t>RUSTIC RAIL SFY20, ROUTE 73 IN ESSEX COUNTY; AND ROUTES 9N, 418 AND 912Q IN WARREN COUNTY.</t>
  </si>
  <si>
    <t xml:space="preserve">Rustic guiderail replacement SFY20, at the following federal-aid eligible locations: Route 9N in Towns of Lake Luzerne and Lake George; Route 418 in the Town of Warrensburg; Route 912Q in the Village of Lake George; Route 73 in the Towns of Hudson and </t>
  </si>
  <si>
    <t>SMALL CULVERT REPAIRS OR REPLACEMENTS I-88</t>
  </si>
  <si>
    <t>Small Culvert Repairs or Replacements, I-88 Schenectady County.</t>
  </si>
  <si>
    <t>Make repairs to various small culverts along Interstate 88 in Schenectady County.</t>
  </si>
  <si>
    <t>TRAFFIC SIGNALS REBUILD SFY19</t>
  </si>
  <si>
    <t>TRAFFIC SIGNALS REBUILD SFY19 (was 1T0852) VARIOUS LOCATIONS</t>
  </si>
  <si>
    <t>Replace traffic signals in various locations throughout Region One, including Albany, Essex, Greene, Rensselaer, Saratoga, Schenectady, Warren and Washington counties.</t>
  </si>
  <si>
    <t>ADA COMPLIANCE SFY19</t>
  </si>
  <si>
    <t>NEW SIDEWALKS WILL BE IN COMPLIANCE WITH ADA GUIDELINES. Route 4 from East Greenbush Central School to Routes 9/20 and Along Route 9/20 from Route 4 to Miller Road.</t>
  </si>
  <si>
    <t>Future Development</t>
  </si>
  <si>
    <t>This project will replace cracked, heaved and uneven sidewalk areas and those constructed with asphalt, with new concrete sidewalks of uniform width and surface at the following locations: US Route 4 from East Greenbush Central School to US Routes 9/20 an</t>
  </si>
  <si>
    <t>BRIDGE DECK REPLACEMENT PROJECT SFY 23</t>
  </si>
  <si>
    <t>Bridge Deck Replacement Project SFY 23</t>
  </si>
  <si>
    <t>Summer 2023</t>
  </si>
  <si>
    <t>Spring 2025</t>
  </si>
  <si>
    <t>Bridge deck replacement. Bridges will be selected from throughout Region 1, which includes Albany, Essex, Greene, Rensselaer, Saratoga, Schenectady, Warren, and Washington Counties.</t>
  </si>
  <si>
    <t>BRIDGE DECK REPLACEMENT PROJECT SFY 24</t>
  </si>
  <si>
    <t>Bridge Deck Replacement Project SFY 24</t>
  </si>
  <si>
    <t>Spring 2024</t>
  </si>
  <si>
    <t>Summer 2024</t>
  </si>
  <si>
    <t>Spring 2026</t>
  </si>
  <si>
    <t>BRIDGE DECK REPLACEMENT PROJECT SFY 25</t>
  </si>
  <si>
    <t>Bridge Deck Replacement Project SFY 25</t>
  </si>
  <si>
    <t>Summer 2025</t>
  </si>
  <si>
    <t>BRIDGE NY CULVERT STUMP CHURCH RD OVER FLY CREEK, CAMBRIDGE</t>
  </si>
  <si>
    <t>Repair or replace various culverts in the following locations: Town of Cambridge, Washington County.</t>
  </si>
  <si>
    <t>Winter 2022/2023</t>
  </si>
  <si>
    <t>This project will repair or replace various culverts in the following locations: Town of Cambridge, Washington County.</t>
  </si>
  <si>
    <t>BRIDGE REPAIR: WATER STREET BRIDGE OVER THE D&amp;H, BIN 109292</t>
  </si>
  <si>
    <t>BRIDGE REPAIR: WATER STREET BRIDGE OVER THE D&amp;H, BIN 1092920, City of Albany, Albany County</t>
  </si>
  <si>
    <t>Fall 2023</t>
  </si>
  <si>
    <t>BRIDGE REPAIR: WATER STREET BRIDGE OVER THE D&amp;H, City of Albany, Albany County</t>
  </si>
  <si>
    <t>BRIDGE WASHING SFY 21</t>
  </si>
  <si>
    <t>Bridge Washing SFY 21</t>
  </si>
  <si>
    <t>This project involves bridge cleaning.</t>
  </si>
  <si>
    <t>Power wash bridges to remove accumulated dirt, salt and other debris to help extend the useful life of bridge elements. Bridges will be selected from throughout Region 1, which includes Albany, Essex, Greene, Rensselaer, Saratoga, Schenectady, Warren, and</t>
  </si>
  <si>
    <t>BRIDGE WASHING SFY 23</t>
  </si>
  <si>
    <t>Bridge Washing SFY 23</t>
  </si>
  <si>
    <t>BRIDGE WEATHERING STEEL WASHING SFY 22</t>
  </si>
  <si>
    <t>Bridge Weathering Steel Washing, SFY 22</t>
  </si>
  <si>
    <t>Fall 2022</t>
  </si>
  <si>
    <t>BRIDGE WHERE AND WHEN AND WOC SFY20</t>
  </si>
  <si>
    <t>BRIDGE WHERE AND WHEN AND WOC CONTRACT SFY20</t>
  </si>
  <si>
    <t>Will provide for any demand repairs to the bridges on the state highway system in any of the eight counties that make up Region 1, including Albany, Essex, Greene, Rensselaer, Saratoga, Schenectady, Warren and Washington counties.</t>
  </si>
  <si>
    <t>BRIDGE WHERE AND WHEN AND WOC SFY21</t>
  </si>
  <si>
    <t>BRIDGE WHERE AND WHEN AND WOC SFY26</t>
  </si>
  <si>
    <t>BRIDGE WHERE AND WHEN AND WOC CONTRACT SFY26</t>
  </si>
  <si>
    <t>Summer 2026</t>
  </si>
  <si>
    <t>Fall 2026</t>
  </si>
  <si>
    <t>Spring 2027</t>
  </si>
  <si>
    <t>This project will provide for any demand repairs to the bridges on the state highway system in any of the eight counties that make up Region One, including Albany, Essex, Greene, Rensselaer, Saratoga, Schenectady, Warren and Washington counties.</t>
  </si>
  <si>
    <t>BRIDGE WHERE AND WHEN SFY 22</t>
  </si>
  <si>
    <t>This project will provide for any demand repairs to the bridges on the state highway system in any of the eight counties that make up Region 1, including Albany, Essex, Greene, Rensselaer, Saratoga, Schenectady, Warren and Washington counties.</t>
  </si>
  <si>
    <t>DURABLE PAVEMENT MARKING SFY20</t>
  </si>
  <si>
    <t>DURABLE PAVEMENT MARKINGS SFY20 VARIOUS LOCATIONS</t>
  </si>
  <si>
    <t>This project involves painting lane lines, shoulder lines, and other pavement markings.</t>
  </si>
  <si>
    <t>Replace existing pavement markings with new durable pavement markings in various locations throughout Region 1, including Albany, Essex, Greene, Rensselaer, Saratoga, Schenectady, Warren and Washington counties.</t>
  </si>
  <si>
    <t>DURABLE PAVEMENT MARKINGS SFY21</t>
  </si>
  <si>
    <t>DURABLE PAVEMENT MARKINGS SFY21 VARIOUS LOCATIONS</t>
  </si>
  <si>
    <t>This project will replace existing pavement markings with new durable pavement markings in various locations throughout Region 1, including Albany, Essex, Greene, Rensselaer, Saratoga, Schenectady, Warren and Washington counties.</t>
  </si>
  <si>
    <t>EVERETT ROAD OVER I-90, BRIDGE REPAIR, BIN 1034529</t>
  </si>
  <si>
    <t>EVERETT ROAD OVER I-90, BRIDGE REPAIR, BIN 1034529, ALBANY COUNTY</t>
  </si>
  <si>
    <t>Winter 2023/2024</t>
  </si>
  <si>
    <t>EVERETT ROAD OVER I-90, BRIDGE REPAIR</t>
  </si>
  <si>
    <t>EXIT 6 INTERCHANGE SAFETY IMPROVEMENTS</t>
  </si>
  <si>
    <t>Interchange safety improvements at State Route 7 interchange with Interstate-87 at Exit 6</t>
  </si>
  <si>
    <t>This project involves reconstructing a highway interchange.</t>
  </si>
  <si>
    <t>Interchange safety improvements at State Route 7 interchange with Interstate-87 at Exit 6. Town of Colonie, Albany County.</t>
  </si>
  <si>
    <t>GRADE CROSSING SIGNAL UPGRADE</t>
  </si>
  <si>
    <t>GRADE CROSSING SIGNAL UPGRADE, SENECA STR., CITY OF SCHENECTADY, SCH.CO.</t>
  </si>
  <si>
    <t>Fall 2012</t>
  </si>
  <si>
    <t>Fall 2013</t>
  </si>
  <si>
    <t>This project involves building and maintaining signals, power systems, and communication systems used by rail or transit.</t>
  </si>
  <si>
    <t>This project will upgrade the crossing signal on Seneca Street in the city of   Schenectady, Schenectady county.</t>
  </si>
  <si>
    <t>1HWP04</t>
  </si>
  <si>
    <t>HARSH WINTER PAVING PROGRAM 2014, ROUTE 67</t>
  </si>
  <si>
    <t>HARSH WINTER PAVING PROGRAM 2014, ROUTE 67, TOWN OF BALLSTON, SARATOGA COUNTY</t>
  </si>
  <si>
    <t>Summer 2014</t>
  </si>
  <si>
    <t>This project involves repaving of roads by milling top layer of pavement and applying a layer of asphalt.</t>
  </si>
  <si>
    <t>1HWP03</t>
  </si>
  <si>
    <t>HARSH WINTER PAVING PROGRAM 2014, ROUTES 73 &amp; 9L</t>
  </si>
  <si>
    <t>HARSH WINTER PAVING PROGRAM 2014, ROUTE 73, TOWNS OF NORTH ELBA &amp; KEENE, ESSEX COUNTY;  ROUTE 9L, VILLAGE OF LAKE GEORGE, WARREN COUNTY.</t>
  </si>
  <si>
    <t>HARSH WINTER PAVING PROGRAM 2014, ROUTE 73, TOWNS OF NORTH ELBA &amp; KEENE, ESSEX COUNTY; ROUTE 9L, VILLAGE OF LAKE GEORGE, WARREN COUNTY.</t>
  </si>
  <si>
    <t>1HWP10</t>
  </si>
  <si>
    <t>HARSH WINTER PAVING PROGRAM 2015, ROUTE 146 SARATOGA COUNTY</t>
  </si>
  <si>
    <t>HARSH WINTER PAVING PROGRAM 2015, ROUTE 146, TOWN OF HALFMOON, SARATOGA COUNTY</t>
  </si>
  <si>
    <t>Spring 2016</t>
  </si>
  <si>
    <t>Fall 2016</t>
  </si>
  <si>
    <t>Route 146 paving from just east of Route 9 to Route 236 in the Town of Halfmoon, Saratoga County. This project is part of the Harsh Winter Paving Program 2015.</t>
  </si>
  <si>
    <t>1HWP08</t>
  </si>
  <si>
    <t>HARSH WINTER PAVING PROGRAM 2015, ROUTE 443</t>
  </si>
  <si>
    <t>HARSH WINTER PAVING PROGRAM 2015, ROUTE 443, ALBANY COUNTY</t>
  </si>
  <si>
    <t>Winter 2015/2016</t>
  </si>
  <si>
    <t>Harsh Winter Paving Program 2015, Route 443 from Schoharie County Line to Route 156, Town of Berne, Albany County.</t>
  </si>
  <si>
    <t>HIGHWAY WHERE AND WHEN, SFY20</t>
  </si>
  <si>
    <t>Highway where and when in Albany, Greene, Rensselaer, and Schenectady Counties SFY 20.</t>
  </si>
  <si>
    <t>This project will conduct preventative maintenance and/or repair pavement to improve conditions at various locations in any of the following counties: Albany, Greene, Rensselaer, and Schenectady.</t>
  </si>
  <si>
    <t>1V1982</t>
  </si>
  <si>
    <t>HWP PAVING: RT 22 WASHINGTON COUNTY</t>
  </si>
  <si>
    <t>HWP Paving: Resurface Rt 22 from Rt 22A (RM 22-1808-1364) to Rt 40 (RM 22-1808-1411). Town of Granville, Washington County.</t>
  </si>
  <si>
    <t>Resurface State Route 22 from State Route 22A to State Route 40. Town of Granville, Washington County.</t>
  </si>
  <si>
    <t>1V1972</t>
  </si>
  <si>
    <t>HWP PAVING: RT 28 WARREN COUNTY</t>
  </si>
  <si>
    <t>HWP Paving: Resurface Rt 28 from Rt 8 (RM 28-1710-1107) to Dillon Hill Road (RM 28-1710-1115). Town of Johnsburg, Warren County.</t>
  </si>
  <si>
    <t>Resurface State Route 28 from State Route 8 (RM 28-1710-1107) to Dillon Hill Road (RM 28-1710-1115). Town of Johnsburg, Warren County.</t>
  </si>
  <si>
    <t>1V1922</t>
  </si>
  <si>
    <t>HWP PAVING: RT 9 ESSEX COUNTY</t>
  </si>
  <si>
    <t>HWP Paving: Resurface Rt 9 from Blue Ridge Road (RM 9-1211-1142) to Bridge over Schroon River (RM 9-1211-1232). Town of North Hudson, Essex County.</t>
  </si>
  <si>
    <t>Resurface US Route 9 from Blue Ridge Road to Bridge over Schroon River. Town of North Hudson, Essex County.</t>
  </si>
  <si>
    <t>HWY WHERE AND WHEN CONTRACT REGION 1, SFY20</t>
  </si>
  <si>
    <t>Highway where and when in Albany, Greene, Rensselaer, and Schenectady Counties SFY 20</t>
  </si>
  <si>
    <t>Conduct preventative maintenance and/or repair pavement to improve conditions at various locations in any of the following counties: Albany, Greene, Rensselaer, and Schenectady.</t>
  </si>
  <si>
    <t>HWY WHERE AND WHEN CONTRACT, SFY20</t>
  </si>
  <si>
    <t>Highway where and when in Essex, Saratoga, Warren, and Washington Counties SFY 20</t>
  </si>
  <si>
    <t xml:space="preserve">This project will provide for any demand repairs to the state highway system in any of the following counties: Essex, Saratoga, Warren and Washington.  </t>
  </si>
  <si>
    <t>I787 NB RAMP TO SME WB, BRIDGE REPAIR, BIN 109299A</t>
  </si>
  <si>
    <t>BRIDGE REPAIR OR REPLACEMENT TO ADDRESS CONDITION RATING: I-787 OVER THE SME, NB RAMP TO SOUTH MALL EXPRESSWAY WESTBOUND, BIN 109299A, CITY OF ALBANY, ALBANY COUNTY</t>
  </si>
  <si>
    <t>Make repairs to the bridge carrying the I-787 Northbound ramp to the South Mall Expressway Westbound in downtown Albany. City of Albany, Albany County.</t>
  </si>
  <si>
    <t>I87 RESURFACING, EXIT 24-26, BOLTON</t>
  </si>
  <si>
    <t>I87 Resurfacing, Exit 24-26, Town of Bolton, Warren County</t>
  </si>
  <si>
    <t>This project involves roadway repairs by "recycling" the current pavement using a hot process.</t>
  </si>
  <si>
    <t>I87 Resurfacing, Exit 24-26, Town of Bolton, Warren County.</t>
  </si>
  <si>
    <t>INTERSTATE 87 RESURFACING, EXIT 16 TO HUDSON RIVER, TOWN OF</t>
  </si>
  <si>
    <t>Interstate 87 Resurfacing, Exit 16 to Hudson River, Town of Moreau, Saratoga County</t>
  </si>
  <si>
    <t>Interstate 87 Resurfacing, Exit 16 to Hudson River, Town of Moreau, Saratoga County.</t>
  </si>
  <si>
    <t>INTERSTATE OVERHEAD SIGN STRUCTURE REPLACEMENT, SFY 20</t>
  </si>
  <si>
    <t>Interstate Overhead Sign Structure Replacement, SFY 20</t>
  </si>
  <si>
    <t>This project involves the purchase of materials to maintain traffic signs.</t>
  </si>
  <si>
    <t>Replace overhead signs in various locations throughout Region One, including Albany, Essex, Greene, Rensselaer, Saratoga, Schenectady, Warren and Washington counties.</t>
  </si>
  <si>
    <t>INTERSTATE OVERHEAD SIGN STRUCTURE REPLACEMENT, SFY 21</t>
  </si>
  <si>
    <t>Interstate Overhead Sign Structure Replacement, SFY 21</t>
  </si>
  <si>
    <t>INTERSTATE OVERHEAD SIGN STRUCTURE REPLACEMENT, SFY 23</t>
  </si>
  <si>
    <t>Interstate Overhead Sign Structure Replacement, SFY 23</t>
  </si>
  <si>
    <t>INTERSTATE OVERHEAD SIGN STRUCTURE REPLACEMENT, SFY 24</t>
  </si>
  <si>
    <t>Interstate Overhead Sign Structure Replacement, SFY 24</t>
  </si>
  <si>
    <t>1MA396</t>
  </si>
  <si>
    <t>MM PROGRAM, SIDEWALKS, CURBS AT ROUTES 4 &amp; 29 INTERSECTION</t>
  </si>
  <si>
    <t>Multi-Modal #4 Program: Routes 4 &amp; 29 Intersection, sidewalks, curbs and curb ramps, striping, installation of pedestrian signals and push buttons. Village of Schuylerville, Saratoga County.</t>
  </si>
  <si>
    <t>Make pedestrian improvements at the intersection of US Route 4 &amp; State Route 29 in the Village of Schuylerville, Saratoga County. The work may include sidewalks, curbs and curb ramps, striping, installation of pedestrian signals and push buttons.</t>
  </si>
  <si>
    <t>MUNICIPAL WORK AT RAIL CROSSINGS, COHOES</t>
  </si>
  <si>
    <t>Winter 2016/2017</t>
  </si>
  <si>
    <t>This project will make upgrades at the Main Street, Bridge Street, Spring Street, Pine Street, Remsen Street, Columbia Avenue, and Mohawk Street rail crossings. City of Cohoes, Albany County.</t>
  </si>
  <si>
    <t>NAVIGATIONAL LIGHTS PROGRAM SFY 21-22</t>
  </si>
  <si>
    <t>PAVEMENT CORRECTIVE MAINTENANCE SFY21</t>
  </si>
  <si>
    <t>PAVEMENT MAINTENANCE SFY21 VARIOUS LOCATIONS</t>
  </si>
  <si>
    <t>This project is a set-aside of funds for pavement maintenance as needed in State Fiscal Year 21/22 (4/1/2021-3/31/2022). It is eligible for use in the following counties: Albany, Essex, Greene, Rensselaer, Saratoga, Schenectady, Warren, Washington.</t>
  </si>
  <si>
    <t>PAVEMENT CORRECTIVE MAINTENANCE SFY21 2ND PROJECT</t>
  </si>
  <si>
    <t>PAVEMENT MAINTENANCE SFY21 2ND PROJECT - VARIOUS LOCATIONS</t>
  </si>
  <si>
    <t>ROUTE 9W OVER CSX/CP RAIL, BRIDGE REPAIR, BIN 1007570</t>
  </si>
  <si>
    <t>ROUTE 9W OVER CSX/CP RAIL, BRIDGE REPAIR, BIN 1007570, TOWN OF BETHLEHEM, ALBANY COUNTY</t>
  </si>
  <si>
    <t>This project will make repairs to the bridge carrying State Route 9W over the CSX/CP Rail Line. Town of Bethlehem, Albany County.</t>
  </si>
  <si>
    <t>ROUTE 9W OVER I-787, BRIDGE REPAIR, BIN 1054460</t>
  </si>
  <si>
    <t>ROUTE 9W OVER I-787, BRIDGE REPAIR, BIN 1054460, CITY OF ALBANY, ALBANY COUNTY</t>
  </si>
  <si>
    <t>Summer 2027</t>
  </si>
  <si>
    <t>Fall 2027</t>
  </si>
  <si>
    <t>Fall 2028</t>
  </si>
  <si>
    <t>This project will make repairs to the bridge carrying State Route 9W over Interstate 787. City of Albany, Albany County.</t>
  </si>
  <si>
    <t>RT. 2 OVER RT. 22 AT PETERSBURG, BRIDGE REPAIR, BIN 1000250</t>
  </si>
  <si>
    <t>RT. 2 OVER RT. 22 AT PETERSBURG ;  TOWN OF PETERSBURG ; RENSSELEAR COUNTY, BIN 1000250</t>
  </si>
  <si>
    <t>This project will replace the bridge carrying State Route 2 over State Route 22 with a new bridge. Town of Petersburg, Rensselaer County.</t>
  </si>
  <si>
    <t>RT 378 OVER HUDSON, BRIDGE PAINTING (BIN 1062850)</t>
  </si>
  <si>
    <t>This project involves bridge painting to protect bridges from the elements.</t>
  </si>
  <si>
    <t>Paint bridge carrying State Route 378 over the Hudson River. Town of Colonie, Albany County.</t>
  </si>
  <si>
    <t>RT. 4/I-90 INTERSECTION SAFETY IMPROVEMENTS</t>
  </si>
  <si>
    <t>Route 4/I-90 Intersection Safety Improvements. I-90 WB ramps</t>
  </si>
  <si>
    <t>Construct roundabout to improve safety at intersection of US Route 4 and Interstate 90 westbound ramps. Town of East Greenbush, Rensselaer County.</t>
  </si>
  <si>
    <t>RT. 9 OVER I-90 (EXIT 11)aBRIDGE REPAIR/REPLACE, BIN 1092730</t>
  </si>
  <si>
    <t>ROUTE 9 OVER I-90 (EXIT 11), BRIDGE REPAIR, TOWN OF SCHODACK, RENSSELAER COUNTY, BIN 1092730</t>
  </si>
  <si>
    <t>This project will make repairs to the bridge carrying State Route 9 over Interstate 90 in the vicinity of Exit 11. Town of Schodack, Rensselaer County.</t>
  </si>
  <si>
    <t>RUSTIC RAIL SFY21</t>
  </si>
  <si>
    <t>RUSTIC RAIL SFY21 VARIOUS LOCATIONS</t>
  </si>
  <si>
    <t>This project is a set-aside of funds for guiderail repairs/replacement in State Fiscal Year 21/22 (4/1/2021-3/31/2022). It is eligible for use in the following counties: Albany, Essex, Greene, Rensselaer, Saratoga, Schenectady, Warren, Washington.</t>
  </si>
  <si>
    <t>RUSTIC RAIL SFY 22</t>
  </si>
  <si>
    <t>Rustic Rail replacement at various locations.</t>
  </si>
  <si>
    <t>Replace rustic guiderail at various locations within Region 1.</t>
  </si>
  <si>
    <t>RUSTIC RAIL SFY 23</t>
  </si>
  <si>
    <t>SIGN REPLACEMENT PROJECT SFY 20-21</t>
  </si>
  <si>
    <t>This project will replace highway signs throughout the eight county region to improve visibility.</t>
  </si>
  <si>
    <t>SIGN REPLACEMENT PROJECT SFY 22-23</t>
  </si>
  <si>
    <t>SIGN REPLACEMENT PROJECT SFY 24-25</t>
  </si>
  <si>
    <t>Winter 2024/2025</t>
  </si>
  <si>
    <t>SLOPE REPAIR SFY 25</t>
  </si>
  <si>
    <t>SLOPE REPAIR SFY 25, PREVENTIVE AND/OR DEMAND, TO ADDRESS SPECIFIC NEEDS AT VARIOUS LOCATIONS</t>
  </si>
  <si>
    <t>This project involves protecting travelers from possible falling rocks or slides by stabilizing rock slopes.</t>
  </si>
  <si>
    <t>Set-aside of funds for State Fiscal Year 25/26 (4/1/2025-3/31/2026) to address slope repairs as needed. Counties of Albany, Essex, Greene, Rensselaer, Saratoga, Schenectady, Warren, Washington.</t>
  </si>
  <si>
    <t>SMALL CULVERT REPAIR SFY22</t>
  </si>
  <si>
    <t>This project will replace or rehabilitate small culverts under state routes at various locations in Region 1, which includes Albany, Essex, Greene, Rensselaer, Saratoga, Schenectady, Warren and Washington counties.</t>
  </si>
  <si>
    <t>CDTC15</t>
  </si>
  <si>
    <t>SPOT IMPROVEMENTS FOR BICYCLE AND PEDESTRIAN ACCOMODATIONS</t>
  </si>
  <si>
    <t>Winter 2014/2015</t>
  </si>
  <si>
    <t>Spring 2015</t>
  </si>
  <si>
    <t>This project involves the building or maintenance of bicycle facilities.</t>
  </si>
  <si>
    <t>This project will make various bicycle and pedestrian improvements throughout Albany, Essex, Greene, Rensselaer, Saratoga, Schenectady, Warren, and Washington Counties.</t>
  </si>
  <si>
    <t>1SIP19</t>
  </si>
  <si>
    <t>TRAFFIC SIGNAL REPLACE &amp; UPGRADE PARTS</t>
  </si>
  <si>
    <t>TRAFFIC SIGNAL REPLACE &amp; UPGRADE PARTS, REGION 1</t>
  </si>
  <si>
    <t>TRAFFIC SIGNALS REBUILD SFY21</t>
  </si>
  <si>
    <t>TRAFFIC SIGNALS REBUILD SFY21 VARIOUS LOCATIONS</t>
  </si>
  <si>
    <t>This project will replace traffic signals in various locations throughout Region 1, which includes Albany, Essex, Greene, Rensselaer, Saratoga, Schenectady, Warren and Washington counties.</t>
  </si>
  <si>
    <t>TRAFFIC SIGNAL WHERE AND WHEN SFY21</t>
  </si>
  <si>
    <t>TRAFFIC SIGNAL WHERE AND WHEN SFY21 VARIOUS LOCATIONS</t>
  </si>
  <si>
    <t>TWIN BRIDGES PRESERVATION</t>
  </si>
  <si>
    <t>Twin Bridges Preservation</t>
  </si>
  <si>
    <t>Bridge Preservation on I-87 over the Mohawk River Bridges (Twin Bridges). Structural Steel Painting at isolated areas. Town of Colonie, Albany County.</t>
  </si>
  <si>
    <t>1V2201</t>
  </si>
  <si>
    <t>VPP PAVING SFY 22</t>
  </si>
  <si>
    <t>1V2301</t>
  </si>
  <si>
    <t>VPP PAVING SFY 23</t>
  </si>
  <si>
    <t>1V2401</t>
  </si>
  <si>
    <t>VPP PAVING SFY 24</t>
  </si>
  <si>
    <t>D263578</t>
  </si>
  <si>
    <t>BRIDGE PAINTING SFY17</t>
  </si>
  <si>
    <t>BRIDGE PAINTING SFY17, I-90 RAMPS OVER 90 (BINs 1092491/2); CORPORATE WOODS BLVD OVER I-90 (BIN 1092579), AND WASHINGTON AVE OVER I-90 (BIN 1092600), CITIES OF ALBANY and RENSSELAER, ALBANY AND RENSSELAER COUNTIES.</t>
  </si>
  <si>
    <t>Completed Project</t>
  </si>
  <si>
    <t>This project will help extend the life of bridges by painting. The locations to be addressed are Interstate 90 ramps; Corporate Woods Blvd over Interstate 90, and Washington Ave over Interstate 90, Cities of Albany &amp; Rensselaer, Albany and Rensselaer Cou</t>
  </si>
  <si>
    <t>2017-12-22T00:00:00.000</t>
  </si>
  <si>
    <t>2018-08-23T00:00:00.000</t>
  </si>
  <si>
    <t>BRIDGE WOC &amp; EMERGENCY 12</t>
  </si>
  <si>
    <t>NY Works project.  Bridge work order contract and emergency 12 (All Counties)</t>
  </si>
  <si>
    <t>Summer 2011</t>
  </si>
  <si>
    <t>This project is part of the Governor's NY Works Program. The project will repair one bridge in Region 1.</t>
  </si>
  <si>
    <t>1BOW0B</t>
  </si>
  <si>
    <t>D263107</t>
  </si>
  <si>
    <t>CBOW 07,08,10, 3 BRIDGES, TOWNS OF NORTH ELBA AND JAY, ESSEX</t>
  </si>
  <si>
    <t>CBOW 07,08,10. 3 BRIDGES, TOWNS OF NORTH ELBA AND JAY, ESSEX COUNTY</t>
  </si>
  <si>
    <t>This project will replace two bridges that carry Route 73 and one bridge that carries Route 9N, all over the West Branch of the Ausable River in the Towns of North Elba and Jay, in Essex County.</t>
  </si>
  <si>
    <t>2016-02-24T00:00:00.000</t>
  </si>
  <si>
    <t>2018-10-04T00:00:00.000</t>
  </si>
  <si>
    <t>1BOW0F</t>
  </si>
  <si>
    <t>D263384</t>
  </si>
  <si>
    <t>CBOW 24,26. TWO BRIDGES IN GREENE COUNTY</t>
  </si>
  <si>
    <t>CBOW 24,26. TWO BRIDGES IN GREENE COUNTY, TOWNS OF LEXINGTON AND JEWETT.</t>
  </si>
  <si>
    <t>This project will replace two bridges in Greene County. The bridges are: Route 42 over the Westkill in the Town of Lexington; Route 296 over the East Kill in the Town of Jewett.</t>
  </si>
  <si>
    <t>D263490</t>
  </si>
  <si>
    <t>CRESCENT AVE AND EAST HIGH ST, OVER I-87, BRIDGE PROJECT</t>
  </si>
  <si>
    <t>Crescent Ave and East High Street over I-87, BINS 1033300 and 1033340, Town of Malta and City of Saratoga Springs, Saratoga County.</t>
  </si>
  <si>
    <t>This project will replace both the Crescent Avenue and East High Street bridges each crossing I-87. Both structures were constructed in 1962. East High Street is located in the Town of Malta and Crescent Ave is located in the City of Saratoga Springs in S</t>
  </si>
  <si>
    <t>2017-07-31T00:00:00.000</t>
  </si>
  <si>
    <t>2018-10-29T00:00:00.000</t>
  </si>
  <si>
    <t>D263478</t>
  </si>
  <si>
    <t>CULVERT REPAIR/REPLACEMENT REGION WIDE SFY17</t>
  </si>
  <si>
    <t>CULVERT REPAIR/REPLACEMENT SFY 17 AT Routes: 787I, RM 1101-2005, Menands, Albany Cnty.  157, RM 1101-1055, New Scotland, Albany Cnty. 43, RM 1403-2248, Stephentown, Rensselaer Cnty.  9P, RM 1501-1026, Malta, Saratoga Cnty.  890I, RM 1604-1004, Rotterdam.</t>
  </si>
  <si>
    <t>2017-06-30T00:00:00.000</t>
  </si>
  <si>
    <t>1ABP02</t>
  </si>
  <si>
    <t>DECK REPLACEMENT ON SEVEN BRIDGES IN VARIOUS COUNTIES</t>
  </si>
  <si>
    <t>Deck replacement on Route 2 over I-787, Albany County, Route 22 over East Creek, Route 22 over Dill Creek, Washington Ave. over I-90, I-90 over Krafts Road (two structures) all in Rensselaer County, and Route 23 over Sutton Hollow Road in Greene County.</t>
  </si>
  <si>
    <t>Spring 2012</t>
  </si>
  <si>
    <t>Summer 2012</t>
  </si>
  <si>
    <t xml:space="preserve">This project is part of the Governor's NY Works Program. Work will include deck replacement on Route 2 over I-787, Albany County, Route 22 over East Creek, Route 22 over Dill Creek, Washington Ave. over I-90, I-90 over Krafts Road (two structures) all in </t>
  </si>
  <si>
    <t>2013-09-30T00:00:00.000</t>
  </si>
  <si>
    <t>1ABP01</t>
  </si>
  <si>
    <t>DECK REPLACEMENT ON SIX BRIDGES IN VARIOUS COUNTIES</t>
  </si>
  <si>
    <t>Deck replacements on Route 9N over Grove Brook in Essex County, Route 5 over Route 7, Route 5 over the Mohawk River, Route 7 over I-890 all in Schenectady County, Route 912Q over Route 9, and Route 9N over the Northwest Bay Brook, both in Warren County.</t>
  </si>
  <si>
    <t>This project is part of the Governor's NY Works Program. The work will include deck replacements on Route 9N over Grove Brook in Essex County, Route 5 over Route 7, Route 5 over the Mohawk River, Route 7 over I-890 all in Schenectady County, Route 912Q ov</t>
  </si>
  <si>
    <t>2014-01-17T00:00:00.000</t>
  </si>
  <si>
    <t>1ABP00</t>
  </si>
  <si>
    <t>DECK REPLACEMENT ON THE THADDEUS KOSCIUSKO BRIDGE</t>
  </si>
  <si>
    <t>Deck Replacement on the Thaddeus Kosciusko Bridge (I-87, Twin Bridges), Northbound and Southbound, over the Mohawk River, Albany and Saratoga Counties.</t>
  </si>
  <si>
    <t>This project is part of the Governor's NY Works Program. Work will include deck replacement on the Thaddeus Kosciusko Bridge (I-87, Twin Bridges), Northbound and Southbound, over the Mohawk River, Albany and Saratoga Counties.</t>
  </si>
  <si>
    <t>2013-05-19T00:00:00.000</t>
  </si>
  <si>
    <t>D263723</t>
  </si>
  <si>
    <t>DURABLE PAVEMENT MARKING SFY18</t>
  </si>
  <si>
    <t>DURABLE PAVEMENT MARKINGS SFY18 (was 1T0424) VARIOUS LOCATIONS</t>
  </si>
  <si>
    <t xml:space="preserve">This project will replace existing pavement markings with new durable pavement markings in various locations throughout Region One, including Albany, Essex, Greene, Rensselaer, Saratoga, Schenectady, Warren and Washington counties.  </t>
  </si>
  <si>
    <t>2018-12-09T00:00:00.000</t>
  </si>
  <si>
    <t>D263720</t>
  </si>
  <si>
    <t>GUIDERAIL REPLACEMENT SFY18, RENSSELAER CNTY</t>
  </si>
  <si>
    <t>GUIDERAIL REPLACEMENT, SFY18, ROUTE 7 FROM CR 111 TO CR 87 (RM  7-1409-2119 TO 2167), TOWNS OF  PITTSTOWN AND HOOSICK, RENSSELAER COUNTY</t>
  </si>
  <si>
    <t>This project involves the repair or installation of guiderails.</t>
  </si>
  <si>
    <t>This project will provide for repairs to guiderail along the state highway system on State Route 7 from County Route 111 to County Route 87. Towns of Pittstown and Hoosick, Rensselaer County.</t>
  </si>
  <si>
    <t>2018-07-19T00:00:00.000</t>
  </si>
  <si>
    <t>2018-11-09T00:00:00.000</t>
  </si>
  <si>
    <t>D263224</t>
  </si>
  <si>
    <t>HIGHWAY WHERE AND WHEN CONTRACT SFY16</t>
  </si>
  <si>
    <t>HIGHWAY WHERE AND WHEN  CONTRACT 16</t>
  </si>
  <si>
    <t xml:space="preserve">This project will provide for any demand repairs to the state highway system in any of the eight counties that make up Region 1, including Albany, Essex, Greene, Rensselaer, Saratoga, Schenectady, Warren and Washington counties.  </t>
  </si>
  <si>
    <t>2016-08-30T00:00:00.000</t>
  </si>
  <si>
    <t>2018-11-07T00:00:00.000</t>
  </si>
  <si>
    <t>D263775</t>
  </si>
  <si>
    <t>I-787 PAVEMENT CORRECTIVE MAINTENANCE</t>
  </si>
  <si>
    <t>I-787 &amp; NY 7 PRESERVATION AND SAFETY: MILL &amp; FILL ON I-787 FROM NY 378 TO TIBBITS AVENUE; MINOR REHAB AND SAFETY IMPROVEMMENTS, INCLUDING MEDIAN BARRIERS ON NY 7, FROM I-87 TO I-787 OVERLAP; CITY OF ALBANY, CITY OF WATERVLIET, TOWN OF COLONIE, ALB COUNT</t>
  </si>
  <si>
    <t>This project involves grinding, patching or resealing bridge joints.</t>
  </si>
  <si>
    <t>This project will make repairs to preserve pavement condition along Interstate 787 and Route 7. Cities of Albany, Watervliet and Town of Colonie. Albany County.</t>
  </si>
  <si>
    <t>2018-08-16T00:00:00.000</t>
  </si>
  <si>
    <t>D263401</t>
  </si>
  <si>
    <t>MICHIGAN AVE OVER I-890, CITY OF SCHENECTADY</t>
  </si>
  <si>
    <t>MICHIGAN AVE OVER I-890, BIN 1049970, BRIDGE REPAIR, CITY OF SCHENECTADY</t>
  </si>
  <si>
    <t>This project will repair the bridge carrying Michigan Avenue over I-890 in the City of Schenectady, Schenectady County.</t>
  </si>
  <si>
    <t>2018-12-18T00:00:00.000</t>
  </si>
  <si>
    <t>D263411</t>
  </si>
  <si>
    <t>RT. 146: HAMBURG ST. SAFETY IMPRV, TOWN OF ROTTERDAM</t>
  </si>
  <si>
    <t>RT. 146 (HAMBURG ST):  RT. 7 TO SCHENECTADY SOUTH CITY LINE , SAFETY IMPROVEMENT(MEDIAN AND TURN LANES). TOWN OF ROTTERDAM, SCHENECTADY COUNTY.</t>
  </si>
  <si>
    <t>This project reconstructs Hamburg Street from Curry Road to the bridge over Chrisler Avenue. The project includes safety improvements such as access management, shared turn lanes, pedestrian and ADA facility upgrades and stormwater system improvements. In</t>
  </si>
  <si>
    <t>D263014</t>
  </si>
  <si>
    <t>SOUTH MALL BRIDGES FROM I-787 TO EMPIRE STATE PLAZA</t>
  </si>
  <si>
    <t>BRIDGE REPAIR OR REPLACEMENT TO ADDRESS CONDITION RATING: SME BRIDGES FROM RT. I-787 TO EMPIRE STATE PLAZA, AND RAMPS, BINS 1092981 AND 1092982, CITY OF ALBANY, ALBANY COUNTY</t>
  </si>
  <si>
    <t>This project will repair or replace the bridges and ramps that carry the South Mall Expressway between I-787 and the Empire State Plaza in the City of Albany, Albany County.</t>
  </si>
  <si>
    <t>2016-01-12T00:00:00.000</t>
  </si>
  <si>
    <t>D263291</t>
  </si>
  <si>
    <t>SOUTH MALL EXPRESSWAY PIER 18 BRIDGE REPAIR</t>
  </si>
  <si>
    <t>SOUTH MALL EXPRESSWAY PIER 18 REPAIR, ADDRESSING BRIDGE CONDITION, CITY OF ALBANY, ALBANY COUNTY.</t>
  </si>
  <si>
    <t>This project will repair Pier 18 of the South Mall Expressway in the City of Albany, Albany County.</t>
  </si>
  <si>
    <t>2017-02-15T00:00:00.000</t>
  </si>
  <si>
    <t>2018-08-31T00:00:00.000</t>
  </si>
  <si>
    <t>D263884</t>
  </si>
  <si>
    <t>02 MOHAWK VALLEY</t>
  </si>
  <si>
    <t>BRIDGE NY 2016:HIGGINSVILLE RD/ERIE CANAL(BIN 4426080)</t>
  </si>
  <si>
    <t>Bridge NY 2016: Higginsville Road over the Erie Canal (BIN 4426080), Bridge Replacement, Town of Verona, Oneida County</t>
  </si>
  <si>
    <t>This project involves replacing the existing Higginsville Road bridge over the Erie Canal in the Town of Verona, Oneida County.</t>
  </si>
  <si>
    <t>2019-04-25T00:00:00.000</t>
  </si>
  <si>
    <t>D263877</t>
  </si>
  <si>
    <t>BRIDGE REHABILITATION PROJECT 18</t>
  </si>
  <si>
    <t>BRIDGE REHABILITATION PROJECT 18, VARIOUS LOCATIONS, REGIONWIDE</t>
  </si>
  <si>
    <t>Fall 2017</t>
  </si>
  <si>
    <t>This project involves the rehabilitation of 7 bridges along State Routes 8, 10 and 29A in the Town of Stratford, the Town of Ohio, the Town of Arietta and the Town of Carago in Herkimer, Hamiltion and Fulton Counties.</t>
  </si>
  <si>
    <t>2019-04-23T00:00:00.000</t>
  </si>
  <si>
    <t>D263812</t>
  </si>
  <si>
    <t>CRACK SEALING PROJECT 18</t>
  </si>
  <si>
    <t>CRACK SEALING PROJECT 18, VARIOUS LOCATIONS, REGIONWIDE</t>
  </si>
  <si>
    <t>This project involves cleaning and sealing pavement cracks.</t>
  </si>
  <si>
    <t>This is a preventive maintenance type project which will seal pavement cracking to extend the service life of roadways at various locations on the State and/or Federal Highway Systems within Region 2.</t>
  </si>
  <si>
    <t>2018-12-20T00:00:00.000</t>
  </si>
  <si>
    <t>D263925</t>
  </si>
  <si>
    <t>CULVERT REPAIR / REPLACEMENT PROJECT 17</t>
  </si>
  <si>
    <t>CULVERT REPAIR / REPLACEMENT PROJECT 17, VARIOUS LOCATIONS, REGIONWIDE</t>
  </si>
  <si>
    <t xml:space="preserve">This project will address culvert deficiencies through rehabilitation or replacement of existing culverts in the transportation system along State Routes 12D, 28, and 169 in the Village of Boonville, the Town of Forestport, Town of Herkimer, and the Town </t>
  </si>
  <si>
    <t>2019-05-23T00:00:00.000</t>
  </si>
  <si>
    <t>2020-09-30T00:00:00.000</t>
  </si>
  <si>
    <t>D263926</t>
  </si>
  <si>
    <t>CULVERT REPAIR / REPLACEMENT PROJECT 17A</t>
  </si>
  <si>
    <t>CULVERT REPAIR / REPLACEMENT PROJECT 17A, VARIOUS LOCATIONS, FULTON COUNTY</t>
  </si>
  <si>
    <t>This project will address culvert deficiencies through rehabilitation or replacement of existing culverts in the transportation system along State Routes 309 and 349 in the Town of Bleeker, the Town of Johnstown and the Town of Mayfield in Fulton County.</t>
  </si>
  <si>
    <t>2019-06-17T00:00:00.000</t>
  </si>
  <si>
    <t>2EST01</t>
  </si>
  <si>
    <t>D263874</t>
  </si>
  <si>
    <t>EMPIRE STATE TRAIL: DYKE ROAD TO ACME RD, HERK. CO</t>
  </si>
  <si>
    <t>EMPIRE STATE TRAIL: DYKE ROAD, IN THE TOWN OF SCHYLER, TO SOUTH SIDE ROAD/WEST MAIN STREET/EAST MAIN STREET/ACME ROAD, IN THE VILLAGE AND TOWN OF FRANKFORT, HERKIMER COUNTY</t>
  </si>
  <si>
    <t>This project establishes a 7.8 mile on-road segment of the Empire State Trail through the Village of Frankfort and the Towns of Frankfort and Schuyler in Herkimer County. At its western project limit, the Empire State Trail connects to an off-road segment</t>
  </si>
  <si>
    <t>2019-04-12T00:00:00.000</t>
  </si>
  <si>
    <t>2019-10-30T00:00:00.000</t>
  </si>
  <si>
    <t>D263893</t>
  </si>
  <si>
    <t>GUIDERAIL IMPROVEMENT PROJECT</t>
  </si>
  <si>
    <t>GUIDERAIL IMPROVEMENTS , VARIOUS LOCATIONS, REGIONWIDE</t>
  </si>
  <si>
    <t>The project will install or replace guiderails to improve roadside safety on sections of State Routes 10 in Hamilton, Fulton and Montgomery Counties, State Routes 29 in Fulton County, State Route 294 in Oneida County State Route 167 in Herkimer County, an</t>
  </si>
  <si>
    <t>2019-07-02T00:00:00.000</t>
  </si>
  <si>
    <t>D263811</t>
  </si>
  <si>
    <t>PAVEMENT MARKING PROJECT 18</t>
  </si>
  <si>
    <t>Pavement Marking Project 18, Various Locations, Regionwide</t>
  </si>
  <si>
    <t>Spring 2017</t>
  </si>
  <si>
    <t>This preventive maintenance project will be used to replace worn or missing pavement markings at various locations in Region 2.</t>
  </si>
  <si>
    <t>2019-01-17T00:00:00.000</t>
  </si>
  <si>
    <t>2019-10-01T00:00:00.000</t>
  </si>
  <si>
    <t>20PS01</t>
  </si>
  <si>
    <t>D263474</t>
  </si>
  <si>
    <t>PEDESTRIAN SAFETY ACTION PLAN (PSAP), PHASE I, CONTRACT 1</t>
  </si>
  <si>
    <t>PEDESTRIAN SAFETY ACTION PLAN (PSAP), PHASE I, CONTRACT 1, VARIOUS LOCATIONS, REGIONWIDE</t>
  </si>
  <si>
    <t>This project will make improvements to pedestrian facilities at Uncontrolled crosswalks in urban areas throughout the Region.</t>
  </si>
  <si>
    <t>2017-07-14T00:00:00.000</t>
  </si>
  <si>
    <t>2019-12-27T00:00:00.000</t>
  </si>
  <si>
    <t>D263846</t>
  </si>
  <si>
    <t>PM BRIDGE PROJECT, ONEIDA COUNTY</t>
  </si>
  <si>
    <t>PM BRIDGE Project , General Bridge Rehabilitation, Various Locations, Oneida Co</t>
  </si>
  <si>
    <t>This project involves the rehabilitation of a number of bridges at various locations in Oneida County along Routes 49 &amp; 233 in the City of Rome.</t>
  </si>
  <si>
    <t>2019-01-31T00:00:00.000</t>
  </si>
  <si>
    <t>D263757</t>
  </si>
  <si>
    <t>PM PVT: SR 13 &amp; 31 ONEIDA CO</t>
  </si>
  <si>
    <t>PM PVT: SR 13 &amp; 31 IN THE TOWNS OF CAMDEN, FLORENCE &amp; VERNON, ONEIDA CO</t>
  </si>
  <si>
    <t>This project involves roadway repairs by "recycling" the current pavement using a cold process.</t>
  </si>
  <si>
    <t>This project involves recycling and resurfacing of State Route 13 from the Camden North Village Line to Oswego County in the Towns of Camden and Florence, Oneida County and State Route 31 from State Route 5 to Youngs Road in the Town of Vernon, Oneida Cou</t>
  </si>
  <si>
    <t>2018-08-02T00:00:00.000</t>
  </si>
  <si>
    <t>D263939</t>
  </si>
  <si>
    <t>PM PVT: SR 5S, SR167-MON CO LN, HERKIMER CO</t>
  </si>
  <si>
    <t>PM PVT: SR 5S, SR 167-MON CO LN, TOWNS OF DANUBE &amp; LITTLE FALLS IN HERKIMER CO</t>
  </si>
  <si>
    <t>This project involves recycling and resurfacing of State Route 5S from State Route 167 to the Montgomery County Line in the Towns of Danube and Little Falls, Herkimer County.</t>
  </si>
  <si>
    <t>2019-07-18T00:00:00.000</t>
  </si>
  <si>
    <t>D263684</t>
  </si>
  <si>
    <t>PM PVT: SR 8, SR 12-N GAGE RD, ONEIDA CO</t>
  </si>
  <si>
    <t>PM PVT: SR 8, SR 12-N GAGE RD, TOWN OF DEERFIELD, ONEIDA CO</t>
  </si>
  <si>
    <t>This Pavement Rehabilitiation project of State Route 8 begins at the Route 8 and 12 interchange and terminates at North Gage Road, in the Town of Deerfield, Oneida County. The total length of the project is 5.24 miles. Roadside elements to be addressed in</t>
  </si>
  <si>
    <t>2019-08-31T00:00:00.000</t>
  </si>
  <si>
    <t>D263586</t>
  </si>
  <si>
    <t>REGIONAL DEMAND RESPONSE (REPAIRS &amp; DEGRADATION PREVENTION)</t>
  </si>
  <si>
    <t>REGIONAL DEMAND RESPONSE  CONSTRACT (REPAIRS &amp; DEGRADATION PREVENTION) FOR 2018 &amp; 2019</t>
  </si>
  <si>
    <t>Summer 2016</t>
  </si>
  <si>
    <t>This project involves emergency highway and bridge repairs.</t>
  </si>
  <si>
    <t>This project is a Regional Demand Response Contract that will address highway, bridge and signal repairs that need immediate attention and are beyond the capabilities and resources of the State Department of Transportation.</t>
  </si>
  <si>
    <t>2017-12-11T00:00:00.000</t>
  </si>
  <si>
    <t>2019-11-30T00:00:00.000</t>
  </si>
  <si>
    <t>D263849</t>
  </si>
  <si>
    <t>ROADSIDE SAFETY/GUIDERAIL PROJECT 18</t>
  </si>
  <si>
    <t>ROADSIDE SAFETY/GUIDERAIL PROJECT 18, VARIOUS LOCATIONS, REGIONWIDE</t>
  </si>
  <si>
    <t>This project is used to repair, replace or remove hazardous roadside elements (guiderail, bridge rail, trees, etc.) as necessary along highways at various locations in Region 2.</t>
  </si>
  <si>
    <t>2019-03-26T00:00:00.000</t>
  </si>
  <si>
    <t>2020-05-01T00:00:00.000</t>
  </si>
  <si>
    <t>D263942</t>
  </si>
  <si>
    <t>ROUTE 30/30A SAFETY PROJECT</t>
  </si>
  <si>
    <t>ROUTE 30/30A SAFETY PROJECT, TOWN OF MAYFIELD, FULTON COUNTY</t>
  </si>
  <si>
    <t>This project will provide safety improvements to the intersection of Routes 30/30A in the T. Mayfield, Fulton County. The intersection will be reconstructed with a proposed roundabout. The use of a roundabout on this project is a cost effective and enviro</t>
  </si>
  <si>
    <t>2019-07-08T00:00:00.000</t>
  </si>
  <si>
    <t>D263410</t>
  </si>
  <si>
    <t>ROUTE 51 OVER CANAL, CSX &amp; RT 5 BRIDGE REHAB</t>
  </si>
  <si>
    <t>ROUTE 51 OVER CANAL, CSX RR AND ROUTE 5 (BIN'S 4051180, 405118A &amp; 405118B) BRIDGES REHABILITATION, VILLAGE OF ILION, TOWN OF GERMAN FLATTS AND TOWN OF HERKIMER, HERKIMER COUNTY</t>
  </si>
  <si>
    <t>This project involves rehabilitating the State Route 51 bridges over State Route 5, the Canal and CSX in the Towns of German Flatts and Herkimer, and the Village of Ilion, Herkimer County</t>
  </si>
  <si>
    <t>2017-05-26T00:00:00.000</t>
  </si>
  <si>
    <t>2V1851</t>
  </si>
  <si>
    <t>RT 10: PALATINE BRIDGE TO FULTON CO LINE</t>
  </si>
  <si>
    <t xml:space="preserve">Rt 10:  Palatine Bridge to Fulton County Line, Town of Palatine, Montgomery County  </t>
  </si>
  <si>
    <t>Fall 2018</t>
  </si>
  <si>
    <t>This project intends to resurface State Route 10 with a southern limit at approximately one-half mile south of the State Route 10/Groff Road intersection and ending with a northern limit at the Fulton County Line, covering a distance of approximately 6 mi</t>
  </si>
  <si>
    <t>2V1821</t>
  </si>
  <si>
    <t>RT 10: TOWN OF ARIETTA</t>
  </si>
  <si>
    <t xml:space="preserve">Rt 10:  Town of Arietta, 6 miles south of Rt 8 to Rt 8 (end Rt 10), Hamilton County  </t>
  </si>
  <si>
    <t>This project intends to resurface State Route 10 spanning from a southern limit 6 miles south of the State Route 10/State Route 8 intersection to a northern limit at that same intersection within the Town of Arietta in Hamilton County.</t>
  </si>
  <si>
    <t>D263705</t>
  </si>
  <si>
    <t>RT 13 @ RT 31 INTERSECTION SAFETY IMPROV, TOWN OF LENOX</t>
  </si>
  <si>
    <t>ROUTE 13 @ ROUTE 31 INTERSECTION SAFETY IMPROVEMENTS, TOWN OF LENOX, MADISON COUNTY</t>
  </si>
  <si>
    <t>This project involves the installation of barriers to separate traffic into "channels" to improve safety.</t>
  </si>
  <si>
    <t>The project will address safety improvements with a single lane roundabout and safety appurtenance work at the State Route 13 and State Route 31 intersection, in the Town of Lenox, Madison County.</t>
  </si>
  <si>
    <t>2018-05-14T00:00:00.000</t>
  </si>
  <si>
    <t>2V1841</t>
  </si>
  <si>
    <t>RT 20: MADISON CO LINE TO RT 92</t>
  </si>
  <si>
    <t xml:space="preserve">Rt 20:  Madison Co Line to Rt 92, Town of  Cazenovia, Madison County  </t>
  </si>
  <si>
    <t xml:space="preserve">This project intends to resurface US Route 20 with a western limit located at the Madison County Line heading to an eastern limit at the US Route 20/State Route 92 intersection, covering a distance of approximately 2 miles in the Town of Cazenovia within </t>
  </si>
  <si>
    <t>RT 294: LEWIS CO LINE - BOONVILLE FAIRGROUNDS</t>
  </si>
  <si>
    <t xml:space="preserve">Rt 294:  Lewis Co Line to Boonville Fairgrounds, Town of  Ava &amp; Boonville, Oneida County  </t>
  </si>
  <si>
    <t xml:space="preserve">This project intends to resurface State Route 294 with a western limit at the Lewis County Line heading easterly and ending with an eastern limit near the Boonville Fair Grounds in the Village of Boonville, covering a distance of approximately 6 miles in </t>
  </si>
  <si>
    <t>2V1811</t>
  </si>
  <si>
    <t>RT 29: LASSELLSVILLE TO RT 10A</t>
  </si>
  <si>
    <t xml:space="preserve">Rt 29:  Lassellsville to Rt 10A, Town of Oppenheim, Ephratah, &amp; Johnstown, Fulton County  </t>
  </si>
  <si>
    <t>This project intends to resurface State Route 29 with a western limit near the Oppenheim/Ephratah town line heading easterly through the Town of Ephratah and ending with an eastern limit within the Town of Johnstown, covering a distance of approximately 8</t>
  </si>
  <si>
    <t>D263806</t>
  </si>
  <si>
    <t>RT 30A:RT 29-TOWNSEND AVE SAFETY IMPROVE PROJECT, C/JOHNTOWN</t>
  </si>
  <si>
    <t>ROUTE 30A: ROUTE 29 TO TOWNSEND AVE, SAFETY IMPROVEMENT PROJECT, CITY OF JOHNSTOWN, FULTON COUNTY</t>
  </si>
  <si>
    <t>Winter 2006/2007</t>
  </si>
  <si>
    <t>This project will make safety improvements along State Route 30A (North Comrie Avenue) from State Route 29 (Briggs Street) to Townsend Avenue in the City of Johnstown, Fulton County. The 0.7-mile-long project was developed in response to congested traffic</t>
  </si>
  <si>
    <t>2018-12-24T00:00:00.000</t>
  </si>
  <si>
    <t>D262951</t>
  </si>
  <si>
    <t>RT 5A &amp; RT 5S: ORISKANY BLVD STORM SEWER PROJECT, UTICA</t>
  </si>
  <si>
    <t xml:space="preserve">RT 5A &amp; RT 5S: ORISKANY BLVD STORM SEWER PROJECT, CITY OF UTICA, ONEIDA COUNTY  </t>
  </si>
  <si>
    <t>Fall 2010</t>
  </si>
  <si>
    <t>This project involves the improvement of water quality.</t>
  </si>
  <si>
    <t>This project will separate the Sanitary Sewer from the Storm Sewer along State Routes 5A &amp; 5S from Whitesboro St to Schuyler Street and from Broad St. to Culver Ave along State Route 5S in the City of Utica, Oneida County.</t>
  </si>
  <si>
    <t>2015-08-17T00:00:00.000</t>
  </si>
  <si>
    <t>D263572</t>
  </si>
  <si>
    <t>RT 5S: SAFETY PROJECT, CITY OF UTICA</t>
  </si>
  <si>
    <t>RT 5S: INTERSECTION AND SAFETY IMPROVEMENTS, FROM CORNELIA STREET TO BROAD STREET, INCLUDING MISCELLANEOUS WORK ON SIDE STREETS, IN THE CITY OF UTICA, ONEIDA CO (HSIP)</t>
  </si>
  <si>
    <t>Summer 2010</t>
  </si>
  <si>
    <t>This project will improve traffic flows,driver and pedestrian safety and reduce the number of accidents on Route 5S (Oriskany Boulevard) between Cornelia St and Broad St. intersection in the City of Utica. The project will reconstruct/rehabilitate approx.</t>
  </si>
  <si>
    <t>2018-02-06T00:00:00.000</t>
  </si>
  <si>
    <t>2020-10-01T00:00:00.000</t>
  </si>
  <si>
    <t>D263982</t>
  </si>
  <si>
    <t>SR12B: PAVEMENT REHAB., VILLAGE OF HAMILTON, MADISON COUNTY</t>
  </si>
  <si>
    <t>SR12B: PAVEMENT REHABILITATION IN THE VILLAGE OF HAMILTON, MADISON COUNTY</t>
  </si>
  <si>
    <t>This project involves repaving of roads by milling top layer of pavement and applying multiple layers of asphalt.</t>
  </si>
  <si>
    <t>This project will rehabilitate approximately 1.7 linear miles of pavement on State Route 12B from the Hamilton South Village Line to the Northline in the Village of Hamilton, Madison County.</t>
  </si>
  <si>
    <t>2019-06-12T00:00:00.000</t>
  </si>
  <si>
    <t>D263869</t>
  </si>
  <si>
    <t>SR 28: HERK CO LN TO BLUE MOUNTAIN LAKE, HWY REHAB, HAM. CO</t>
  </si>
  <si>
    <t>SR 28 Highway Rehabilitation:  Herkimer County Line to Blue Mountain Lake, Towns of Inlet, Arietta, and Indian Lake, Hamilton County</t>
  </si>
  <si>
    <t xml:space="preserve">This Pavement Rehabilitation project in Hamilton County covers a 25.4 mile stretch of State Route 28, starting at the Herkimer County Line and ending in Blue mountain Lake. Roadside elements include guiderail, drainage, signs, driveway work, intersection </t>
  </si>
  <si>
    <t>2019-03-05T00:00:00.000</t>
  </si>
  <si>
    <t>2020-05-15T00:00:00.000</t>
  </si>
  <si>
    <t>D263896</t>
  </si>
  <si>
    <t>SR 49, SR 291, &amp; SR 992A, SUNY POLY PARKWAY INT., ONEIDA CO.</t>
  </si>
  <si>
    <t>STATE ROUTE 49: STATE ROUTE 291 TO SUNY POLY PARKWAY PAVEMENT REHABILITATION, TOWN OF MARCY AND CITY OF UTICA, ONEIDA COUNTY</t>
  </si>
  <si>
    <t>Winter 2017/2018</t>
  </si>
  <si>
    <t>This project involves repairing concrete pavement.</t>
  </si>
  <si>
    <t xml:space="preserve">This project proposes to provide concrete pavement rehabilitation on State Route 49 between State Route 291 and SUNY POLY Parkway, in the Town of Marcy and City of Utica, Oneida County. The total length of the project is approximately 4 miles (13.14 lane </t>
  </si>
  <si>
    <t>2019-07-19T00:00:00.000</t>
  </si>
  <si>
    <t>2019-11-09T00:00:00.000</t>
  </si>
  <si>
    <t>D263685</t>
  </si>
  <si>
    <t>TRAFFIC SYSTEMS IMPROVEMENT PROJECT 17</t>
  </si>
  <si>
    <t>TRAFFIC SYSTEMS IMPROVEMENT PROJECT 17, VARIOUS LOCATIONS, REGIONWIDE</t>
  </si>
  <si>
    <t>The project involves the modernization of the signal systems to provide the desired highway safety benefits, and improvement of the equipment reliability along with a reduction in maintenance costs. The project aims to address ten (10) sites in total. New</t>
  </si>
  <si>
    <t>2018-05-03T00:00:00.000</t>
  </si>
  <si>
    <t>BAGG'S SQUARE/HARBOR POINT PEDESTRIAN WAY</t>
  </si>
  <si>
    <t>BAGG'S SQUARE/HARBOR POINT PEDESTRIAN WAY, CITY OF UTICA, ONEIDA COUNTY  (NY283, NY418, &amp; NY310)</t>
  </si>
  <si>
    <t>This project involves building or improving paths for shared use (bicycles and pedestrians).</t>
  </si>
  <si>
    <t xml:space="preserve">This project will create a 10 foot wide recreational trail from Whitesboro Street to Wurz Avenue and includes safety improvements to the corridor. It will also enhance pedestrian safety at the Wurz Avenue, Lee Street, and Whitesboro Street intersections, </t>
  </si>
  <si>
    <t>BRIDGE PAINTING PROJECT</t>
  </si>
  <si>
    <t>BRIDGE PAINTING PROJECT, VARIOUS LOCATIONS, HERKIMER COUNTY</t>
  </si>
  <si>
    <t>Winter 2018/2019</t>
  </si>
  <si>
    <t>The project involves painting of the Route 51 over Erie Barge Canal, CSXT Railroad and Route 5 bridge in the Village of Ilion, Town of German Flatts, and, Route 922B (S. Washington Street) over Erie Barge Canal in the Village of Herkimer, Town of Herkimer</t>
  </si>
  <si>
    <t>BRIDGE REHABILITATION PROJECT</t>
  </si>
  <si>
    <t>BRIDGE REHABILITATION PROJECT, VARIOUS LOCATIONS, ONEIDA COUNTY</t>
  </si>
  <si>
    <t>The project involves general rehabilitation of eight (8) bridges on Route 8 in the Towns of Paris and New Hartford, and one (1) bridge on Route 5 over NYSW Railroad in the City of Utica, Oneida County.</t>
  </si>
  <si>
    <t>BRIDGE REPAIR / REHABILITATION PROJECT 15</t>
  </si>
  <si>
    <t>BRIDGE REPAIR / REHABILITATION PROJECT 15, VARIOUS LOCATIONS, CITY OF AMSTERDAM, MONTGOMERY COUNTY</t>
  </si>
  <si>
    <t>Spring 2014</t>
  </si>
  <si>
    <t xml:space="preserve">This project will rehabilitate (2) Bridges, Rte. 30 bridge over the Mohawk River and Rte. 30 Bridge over Cleveland Ave. This project also includes cyclical repairs on 3 bridge structures, 1 along Rte. 5 and 2 along Rte. 30 within the City of Amsterdam in </t>
  </si>
  <si>
    <t>CRACK SEALING PROJECT 19</t>
  </si>
  <si>
    <t>CRACK SEALING PROJECT 19, VARIOUS LOCATIONS, REGIONWIDE</t>
  </si>
  <si>
    <t>CULVERT REPAIR / REPLACEMENT PROJECT 18</t>
  </si>
  <si>
    <t>CULVERT REPAIR / REPLACEMENT PROJECT 18, VARIOUS LOCATIONS, HERKIMER AND MONTGOMERY COUNTIES</t>
  </si>
  <si>
    <t>Summer 2017</t>
  </si>
  <si>
    <t>This project will rehabilitate or replace ten (10) deficient culverts in Herkimer and Montgomery counties. The work locations are along Routes 5, 5S, 8, 28, 30A and 167 in the following municipalities: the Town of Ohio, the Town of Norway, the Town of Fai</t>
  </si>
  <si>
    <t>CULVERT REPAIR / REPLACEMENT PROJECT 19</t>
  </si>
  <si>
    <t>Culvert Repair / Replacement Project 19, Various Locations, Regionwide</t>
  </si>
  <si>
    <t>This project involves repairing or replacing failing culverts at various locations, Regionwide.</t>
  </si>
  <si>
    <t>INTERSECTION IMPROVEMENT PROJECT</t>
  </si>
  <si>
    <t>INTERSECTION IMPROVEMENT PROJECT, ONEIDA COUNTY</t>
  </si>
  <si>
    <t>The project involves resurfacing on E. Dominick street (Route 365) between Nock Street and 500' beyond Rte 49/365 EB Ramp to bring the pavement to a state of good repair. Project also includes removal of 2 traffic signals, Herkimer Ave. and Panesi Ave. Pr</t>
  </si>
  <si>
    <t>NY 5 OVER KAYADEROSSERAS CREEK (BIN1002550), MONTGOMERY CO</t>
  </si>
  <si>
    <t>ROUTE 5 OVER KAYADEROSSERAS CREEK (BIN 1002550) SUPERSTRUCTURE REPLACEMENT, MONTGOMERY COUNTY</t>
  </si>
  <si>
    <t>This project involves replacing the bridge superstructure.</t>
  </si>
  <si>
    <t>This project will replace the superstructure of the State Route 5 bridge over the Kayaderosseras Creek in the Village of Fort Johnson. The project also addresses safety by replacing the traffic signal and guiderail at the end of the bridge at the Route 5/</t>
  </si>
  <si>
    <t>OSB BRIDGE PAINTING PROJECT</t>
  </si>
  <si>
    <t>OSB BRIDGE PAINTING PROJECT, VARIOUS LOCATIONS REGIONWIDE</t>
  </si>
  <si>
    <t>The intent of this project is to provide a new paint system to the structural steel of 6 bridges located in Region 2. The paint system adds a layer of protection to the structural steel to slow the process of corrosion.</t>
  </si>
  <si>
    <t>OSB BRIDGE REPAIR PROJECT</t>
  </si>
  <si>
    <t xml:space="preserve">OSB Bridge Repair Project, Village of Broadalbin, Towns of Broadalbin and Minden, Fulton and Montgomery  </t>
  </si>
  <si>
    <t>Project will repair a total of 2 bridges. Bridge #1 carries Bridge Street over State Route 29, located in the Village of Broadalbin, within the Town of Broadalbin, Fulton County. Bridge #2 carries County route 65, River Road over the Erie Barge Canal, wit</t>
  </si>
  <si>
    <t>PAVEMENT MARKING PROJECT 19</t>
  </si>
  <si>
    <t>PAVEMENT MARKING PROJECT 19, VARIOUS LOCATIONS, REGIONWIDE</t>
  </si>
  <si>
    <t>20PS02</t>
  </si>
  <si>
    <t>PEDESTRIAN SAFETY ACTION PLAN (PSAP), PHASE I, CONTRACT 2</t>
  </si>
  <si>
    <t>PEDESTRIAN SAFETY ACTION PLAN (PSAP), PHASE I, CONTRACT 2, VARIOUS LOCATIONS, REGIONWIDE</t>
  </si>
  <si>
    <t>This project will make improvements to pedestrian facilities at signalized intersections in urban areas throughout the Region.</t>
  </si>
  <si>
    <t>PM PAVEMENT: SR 5, SR 13 TO WAMPSVILLE, MADISON CO</t>
  </si>
  <si>
    <t>PM PAVEMENT: SR 5 FROM SR 13 TO WAMPSVILLE, V CANASTOTA &amp; WAMPSVILLE, CITY OF ONEIDA, &amp; T OF LENOX, MADISON COUNTY</t>
  </si>
  <si>
    <t>This project will resurface 3 miles of pavement on State Route 5 from State Route 13 to Wampsville in the Villages of Canastota and Wampsville the Town of Lenox and the City of Oneida in Madison County. Work will also include replacement of traffic system</t>
  </si>
  <si>
    <t>REGIONAL WHERE AND WHEN 2020 AND 2021</t>
  </si>
  <si>
    <t>REGIONAL WHERE AND WHEN 2020 AND 2021, REGION 2</t>
  </si>
  <si>
    <t>This project is a Regional Where and When Contract that will address highway, bridge and signal repairs that need immediate attention and are beyond the capabilities and resources of the State Department of Transportation.</t>
  </si>
  <si>
    <t>ROUTE 30A: REHABILITATION; SCHOHARIE CO LN TO FULTONVILLE</t>
  </si>
  <si>
    <t>ROUTE 30A: REHABILITATION; SCHOHARIE CO LN TO FULTONVILLE, TOWN OF CHARLESTON AND GLEN, VILLAGE OF FULTONVILLE, MONTGOMERY COUNTY</t>
  </si>
  <si>
    <t>Spring 2018</t>
  </si>
  <si>
    <t>Project will rehabilitate 25 lane miles of State Route 30A in Montgomery County from the Schoharie County Line northward through the Towns of Charleston and Glen, ending at the Village of Fultonville. The cost effective and resource conserving treatment o</t>
  </si>
  <si>
    <t>ROUTE 365: REHABILITATION; RTE 920V TO ONEIDA CO LN</t>
  </si>
  <si>
    <t>ROUTE 365: REHABILITATION; RTE 920V TO ONEIDA COUNTY LINE, VILLAGE OF PROSPECT, TOWN OF TRENTON AND REMSEN, ONEIDA COUNTY</t>
  </si>
  <si>
    <t>This project will rehabilitate 5.5 miles of Route 365, from Route 920V to the Oneida/Herkimer County line, in the Village of Prospect, Towns of Trenton and Remsen, Oneida County. The treatment will consist of Cold-In-Place Pavement Recycling with a Hot Mi</t>
  </si>
  <si>
    <t>ROUTE 5: PM PAVING; EAST HERKIMER TO LITTLE FALLS, HERK. CO.</t>
  </si>
  <si>
    <t>This project will restore 2.5 miles of pavement on State Route 5 in Herkimer County from Gros Boulevard in the Town of Herkimer, eastward to Overlook Rd in the Town of Little Falls. This treatment will consist of Cold Milling deteriorated pavement and rep</t>
  </si>
  <si>
    <t>RT 28 / SOUTH INLET RAQUETTE LAKE (BIN 1020280) T / ARIETTA</t>
  </si>
  <si>
    <t xml:space="preserve">ROUTE 28 OVER SOUTH INLET RAQUETTE LAKE (BIN 1020280) BRIDGE REPLACEMENT, TOWN OF ARIETTA, HAMILTON COUNTY  </t>
  </si>
  <si>
    <t>Spring 2007</t>
  </si>
  <si>
    <t>This project involves replace bridges due to the need for bigger, smaller or differently configured bridges.</t>
  </si>
  <si>
    <t>This project will replace the State Route 28 bridge over the South Inlet of Raquette Lake in the Town of Arietta, Hamilton County. Route 28 is one of the primary corridors in the Adirondack Park and provides the only link for tourists in the western Adiro</t>
  </si>
  <si>
    <t>RT 8 BRIDGE REPLACE @ 5, 8 &amp; 12 INTERCH. T/N.HARTFORD, UTICA</t>
  </si>
  <si>
    <t>ROUTE 8 BRIDGE REPLACEMENT AT THE ROUTE 5, 8 &amp; 12 INTERCHANGE (BIN 1002219) TOWN OF NEW HARTFORD, CITY OF UTICA</t>
  </si>
  <si>
    <t>Fall 2002</t>
  </si>
  <si>
    <t>Fall 2025</t>
  </si>
  <si>
    <t>Winter 2025/2026</t>
  </si>
  <si>
    <t>This project will replace the bridge carrying State Route 8 over State Route 5 &amp; 12. This interchange provides the connection between the main North-South and East-West arterials in the Greater Utica Area. This bridge is the connection between the Village</t>
  </si>
  <si>
    <t>2V1911</t>
  </si>
  <si>
    <t>RTE. 10 - FULTON CL TO RTE. 29</t>
  </si>
  <si>
    <t xml:space="preserve">Rte 10:  Pavement Resurfacing from Fulton Co. Line to Rte 29, Town of Ephratah, Fulton County  </t>
  </si>
  <si>
    <t>This is a pavement rehabilitation project on State Route 10 in the Town of Ephratah, Fulton County from the Fulton County line to State Route 29, covering a distance of 4.8 miles.</t>
  </si>
  <si>
    <t>2V1941</t>
  </si>
  <si>
    <t>RTE.13 - CAZENOVIA TO CHITTENANGO FALLS STATE PARK</t>
  </si>
  <si>
    <t xml:space="preserve">Rte 13:  Pavement Resurfacing from Cazenovia to Chittenango Falls State Park, Town of Cazenovia, Madison County  </t>
  </si>
  <si>
    <t>This is a pavement rehabilitation project on State Route 13 in the Town of Cazenovia, Madison County from Cazenovia to Chittenango Falls State Park, covering a distance of 2.7 miles.</t>
  </si>
  <si>
    <t>2V1931</t>
  </si>
  <si>
    <t>RTE. 167 - OTSEGO COUNTY LINE TO MUMFORD RD.</t>
  </si>
  <si>
    <t>Rte. 167: Pavement Resurfacing from Otesego County Line to Mumford Road, Town of Warren, Herkimer County</t>
  </si>
  <si>
    <t>This is a pavement rehabilitation project on State Route 167 in the Towns of Richfield &amp; Warren, Herkimer County from the Herkimer County line to Cassler Road, covering a distance of 5.7 miles.</t>
  </si>
  <si>
    <t>RTE 26 AND 26/365 OVERLAP: SAFETY AND PM PAVING, C/ROME</t>
  </si>
  <si>
    <t>ROUTE 26 AND 26/365 OVERLAP: SAFETY AND PM PAVING, CITY OF ROME, ONEIDA COUNTY</t>
  </si>
  <si>
    <t>This project will restore 2.0 miles of State Routes 26 and 365 in Oneida County from the Route 26 intersection with Oneida Road to the Lawrence Street ramps on the Route 26/365 overlap, in the City of Rome. This treatment will consist of Cold Milling dete</t>
  </si>
  <si>
    <t>2V1921</t>
  </si>
  <si>
    <t>RTE. 30 - GILMANTOWN RD. (CR 16) TO SPECULATOR</t>
  </si>
  <si>
    <t xml:space="preserve">Rte. 30: Pavement Resurfacing from Gilmantown Rd. to start of Rte 8/30 Overlap, Town of Wells, Hamilton County    </t>
  </si>
  <si>
    <t>This is a pavement rehabilitation project on State Route 30 in the Town of Wells, Hamilton County from Gilmantonw Road to State Route 8/30 overlap covering a distance of 3.25 miles.</t>
  </si>
  <si>
    <t>RTE 5 CORRIDOR IMPROVEMENTS, CITY OF AMSTERDAM PROJECT</t>
  </si>
  <si>
    <t>RTE 5 CORRIDOR IMPROVEMENTS, CITY OF AMSTERDAM PROJECT, MONTGOMERY COUNTY</t>
  </si>
  <si>
    <t>This project will address pavement conditions, traffic flow and travel delays, mobility, pedestrians, safety, and air quality along the New York State Route 5 corridor in the City of Amsterdam, Montgomery County. The project includes the reconstruct the i</t>
  </si>
  <si>
    <t>2V1951</t>
  </si>
  <si>
    <t>RTE. 5S - CANAJOHARIE E. LINE TO MOSA TRANSFER STATION</t>
  </si>
  <si>
    <t xml:space="preserve">Rte 5S: Pavement Resurfacing  from Canajoharie East Village Line to MOSA transfer station, Town of Canajoharie &amp; Root, Montgomery County  </t>
  </si>
  <si>
    <t>This is a pavement rehabilitation project on State Route 5S in the Town of Canajoharie, Montgomery County from the Canajoharie East Village Line to MOSA transfer station, covering a distance of 5.0 miles.</t>
  </si>
  <si>
    <t>SR12 OVER MILL CRK, CULVERT REPAIR/REHAB V/BOONVILLE</t>
  </si>
  <si>
    <t>SR12 OVER MILL CRK (C260154) CULVERT REPAIR/REHABILITATION  VILLAGE OF BOONVILLE, ONEIDA COUNTY</t>
  </si>
  <si>
    <t>This project will address culvert deficiencies through rehabilitation or replacement of the Route 12 culvert (C260154) in the Village of Boonville, in Oneida County</t>
  </si>
  <si>
    <t>SR 12 PVT: SR 5A TO PUTNAM RD &amp; O/H SIGNS, ONEIDA CO</t>
  </si>
  <si>
    <t>STATE ROUTE 12: STATE ROUTE 5A TO PUTNAM RD PAVEMENT REHABILITATION AND OVERHEAD SIGN STRUCTURE PROJECT, CITY OF UTICA AND TOWNS OF NEW HARTFORD, PARIS, DEERFIELD, MARCY, AND TRENTON,  ONEIDA COUNTY</t>
  </si>
  <si>
    <t>This project proposes to provide pavement rehabilitation on State Route 12 between the Route 5A interchange and Putnam Road, in the Towns of Deerfield, Marcy, and Trenton and City of Utica, Oneida County. The total length of the project is approximately 1</t>
  </si>
  <si>
    <t>SR 30A/ERIE CANAL (BIN 4021420)</t>
  </si>
  <si>
    <t>SR 30A/Erie Canal General Bridge Rehabilitation, Villages of Fonda &amp; Fultonville, Montgomery Co</t>
  </si>
  <si>
    <t>This project involves general bridge rehabilitation work on the State Route 30A bridge over the Erie Canal in the Villages of Fonda and Fultonville, Montgomery County.</t>
  </si>
  <si>
    <t>SR 51/STEELE CREEK (BIN 1026490), V / ILION</t>
  </si>
  <si>
    <t>STATE ROUTE 51/STEELE CREEK (BIN 1026490), VILLAGE OF  ILION, HERKIMER COUNTY</t>
  </si>
  <si>
    <t>This project will replace the State Route 51 bridge over Steele Creek in the Village of Ilion, Herkimer County. State Route 51 is the primary North-South route through the Village of Herkimer. The project will increase the waterway opening to minimize flo</t>
  </si>
  <si>
    <t>SR 5: PAVE REHAB AND SAFETY IMPROVE: S. MAIN ST TO COURT ST</t>
  </si>
  <si>
    <t>SR 5: Pavement Rehabilitation and Safety Improvement: S. Main Street to Court Street, Village of Wampsville and Canastota, Town of Lenox, and City of Oneida, Madison County</t>
  </si>
  <si>
    <t>This project involves work to align roads and highways.</t>
  </si>
  <si>
    <t>The project is a pavement rehabilitation of approximately 3 miles on State Route 5 from State Route 13 to Court Street, and safety improvements on State Route 5 between S. Main street and High Street and replacement of traffic signal system at Route 5 and</t>
  </si>
  <si>
    <t>TRAFFIC SYSTEMS IMPROVEMENT PROJECT 18</t>
  </si>
  <si>
    <t>TRAFFIC  SYSTEMS IMPROVEMENT PROJECT 18, ROUTE 233 AT SOUTH STREET, TOWN OF WESTMORELAND, ONEIDA COUNTY</t>
  </si>
  <si>
    <t>Install new traffic signal and loops at the intersection of Route 233 and South Street in the Town of Westmoreland, Oneida County.</t>
  </si>
  <si>
    <t>TRAFFIC SYSTEMS IMPROVEMENT PROJECT 19</t>
  </si>
  <si>
    <t>TRAFFIC SYSTEMS IMPROVEMENT PROJECT 19, VARIOUS LOCATIONS, REGIONWIDE</t>
  </si>
  <si>
    <t>The project involves modernization of the signal systems to provide desired highway safety benefits and improve the equipment reliability.</t>
  </si>
  <si>
    <t>BNY 2018 CULVERT: DEWEY RD OVER TRIB. TO WHEELER CRK</t>
  </si>
  <si>
    <t>BNY 2018 CULVERT: DEWEY RD OVER TRIB. TO WHEELER CRK, CULVERT REPLACEMENT, CITY OF ROME, ONEIDA COUNTY</t>
  </si>
  <si>
    <t>BNY 2018 CULVERT: MADISON COUNTY FOUR CULVERTS</t>
  </si>
  <si>
    <t>BOONVILLE--ROUTE 12D: PM PAVING; RTE 12D, 294 &amp; 46,ONEIDA CO</t>
  </si>
  <si>
    <t>BOONVILLE--ROUTE 12D: PM PAVING; RTE 12D, 294 &amp; 46, ONEIDA COUNTY</t>
  </si>
  <si>
    <t>This project will rehabilitate the pavement of Routes 12D, 294, and 46 in the Town and Village of Boonville, Oneida County.</t>
  </si>
  <si>
    <t>BRIDGE CLEANING PROJECT 18</t>
  </si>
  <si>
    <t>BRIDGE CLEANING PROJECT 18, VARIOUS LOCATIONS, REGIONWIDE</t>
  </si>
  <si>
    <t>This project involves bridge washing operations by contract at various locations, Regionwide. The project is intended to be organized by State Route corridor.</t>
  </si>
  <si>
    <t>CANAJOHARIE-ROUTE 10: PM PAVING; RTE 10, MONTGOMERY COUNTY</t>
  </si>
  <si>
    <t>Project will rehabilitate 1.0 centerline mile of pavement on State Route 10 from the Village of Canajoharie south village line to Mohawk Street. The project lies within the Town of Canajoharie, Montgomery County.</t>
  </si>
  <si>
    <t>CLINTON-ROUTE 12B: PM PAVING; RTE 12B &amp; 412, ONEIDA COUNTY</t>
  </si>
  <si>
    <t>This project will rehabilitate the pavement of Routes 12B and 412 in the Town of Kirkland and Village of Clinton, Oneida County.</t>
  </si>
  <si>
    <t>CRACK SEALING PROJECT 20</t>
  </si>
  <si>
    <t>CRACK SEALING PROJECT 20, VARIOUS LOCATIONS, REGIONWIDE</t>
  </si>
  <si>
    <t>This is a preventive maintenance type project which will seal pavement cracking to extend the service life of pavements at various locations on the State and /or Federal Highway Systems within Region 2.</t>
  </si>
  <si>
    <t>CRACK SEALING PROJECT 21</t>
  </si>
  <si>
    <t>CRACK SEALING PROJECT 21, VARIOUS LOCATIONS, REGIONWIDE</t>
  </si>
  <si>
    <t>CRACK SEALING PROJECT 22</t>
  </si>
  <si>
    <t>CRACK SEALING PROJECT 22, VARIOUS LOCATIONS, REGIONWIDE</t>
  </si>
  <si>
    <t>CRACK SEALING PROJECT 23</t>
  </si>
  <si>
    <t>CRACK SEALING PROJECT 23, VARIOUS LOCATIONS, REGIONWIDE</t>
  </si>
  <si>
    <t>CRACK SEALING PROJECT 24</t>
  </si>
  <si>
    <t>CRACK SEALING PROJECT 24, VARIOUS LOCATIONS, REGIONWIDE</t>
  </si>
  <si>
    <t>Fall 2024</t>
  </si>
  <si>
    <t>CULVERT REPAIR / REPLACEMENT PROJECT 20</t>
  </si>
  <si>
    <t>CULVERT REPAIR / REPLACEMENT PROJECT 20, VARIOUS LOCATIONS, REGIONWIDE</t>
  </si>
  <si>
    <t>This project will rehabilitate or replace deficient culverts as necessary at various locations on the Federal Highway System within Region 2.</t>
  </si>
  <si>
    <t>CULVERT REPAIR / REPLACEMENT PROJECT 21</t>
  </si>
  <si>
    <t>CULVERT REPAIR / REPLACEMENT PROJECT 21, VARIOUS LOCATIONS, REGIONWIDE</t>
  </si>
  <si>
    <t>This project will rehabilitate or replace deficient culverts as necessary at various locations on the State and/or Federal Highway Systems within Region 2.</t>
  </si>
  <si>
    <t>CULVERT REPAIR / REPLACEMENT PROJECT 22</t>
  </si>
  <si>
    <t>CULVERT REPAIR / REPLACEMENT PROJECT 22, VARIOUS LOCATIONS, REGIONWIDE</t>
  </si>
  <si>
    <t>CULVERT REPAIR / REPLACEMENT PROJECT 23</t>
  </si>
  <si>
    <t>CULVERT REPAIR / REPLACEMENT PROJECT 23, VARIOUS LOCATIONS, REGIONWIDE</t>
  </si>
  <si>
    <t>CULVERT REPAIR / REPLACEMENT PROJECT 24</t>
  </si>
  <si>
    <t>CULVERT REPAIR / REPLACEMENT PROJECT 24, VARIOUS LOCATIONS, REGIONWIDE</t>
  </si>
  <si>
    <t>FONDA-ROUTE 5: PM PAVING; RTE 5, MONTGOMERY COUNTY</t>
  </si>
  <si>
    <t>Project will rehabilitate 1 centerline mile of pavement on State Route 5 within the Village of Fonda between the westerly and easterly village limits. The project lies in the Town of Mohawk, Montgomery County.</t>
  </si>
  <si>
    <t>INTERSECTION IMPROVEMENT PROJECT 23</t>
  </si>
  <si>
    <t>INTERSECTION IMPROVEMENT PROJECT 23, VARIOUS LOCATIONS, REGIONWIDE</t>
  </si>
  <si>
    <t>The project will involve traffic control device and/or minor geometric improvements at  various intersections to provide highway safety benefits.</t>
  </si>
  <si>
    <t>MOHAWK--ROUTE 28: PM PAVING; RTE 28, HERKIMER COUNTY</t>
  </si>
  <si>
    <t>This project will reconstruct the roadway of Route 28 in the Village of Mohawk, Herkimer County.</t>
  </si>
  <si>
    <t>NEW HARTFORD PM PAVING; RTE 921E &amp; 921T, ONEIDA COUNTY</t>
  </si>
  <si>
    <t>NEW HARTFORD PM PAVING: RTE 921E &amp; 921T, ONEIDA COUNTY</t>
  </si>
  <si>
    <t>This project will rehabilitate the pavement of Route 921E, Genesee St. in the Town and Village of New Hartford, and Route 921T, Campion Rd.  in the Village of New Hartford, Oneida County.</t>
  </si>
  <si>
    <t>OVERHEAD SIGN STRUCTURE PROJECT 20</t>
  </si>
  <si>
    <t>OVERHEAD SIGN STRUCTURE PROJECT 20, VARIOUS LOCATIONS, REGIONWIDE</t>
  </si>
  <si>
    <t>This project involves the installation and maintenance of traffic signs.</t>
  </si>
  <si>
    <t>This project involves a contract for the repair and replacement of various overhead sign structures and panels along highways in Region 2.</t>
  </si>
  <si>
    <t>OVERHEAD SIGN STRUCTURE PROJECT 22</t>
  </si>
  <si>
    <t>OVERHEAD SIGN STRUCTURE PROJECT 22, VARIOUS LOCATIONS, REGIONWIDE</t>
  </si>
  <si>
    <t>OVERHEAD SIGN STRUCTURE PROJECT 24</t>
  </si>
  <si>
    <t>OVERHEAD SIGN STRUCTURE PROJECT 24, VARIOUS LOCATIONS REGIONWIDE</t>
  </si>
  <si>
    <t>PAVEMENT MARKING PROJECT 20</t>
  </si>
  <si>
    <t>PAVEMENT MARKING PROJECT 20, VARIOUS LOCATIONS, REGIONWIDE</t>
  </si>
  <si>
    <t>PAVEMENT MARKING PROJECT 21</t>
  </si>
  <si>
    <t>PAVEMENT MARKING PROJECT 21, VARIOUS LOCATIONS, REGIONWIDE</t>
  </si>
  <si>
    <t>PAVEMENT MARKING PROJECT 22</t>
  </si>
  <si>
    <t>PAVEMENT MARKING PROJECT 22, VARIOUS LOCATIONS, REGIONWIDE</t>
  </si>
  <si>
    <t>PAVEMENT MARKING PROJECT 23</t>
  </si>
  <si>
    <t>PAVEMENT MARKING PROJECT 23, VARIOUS LOCATIONS, REGIONWIDE</t>
  </si>
  <si>
    <t>PAVEMENT MARKING PROJECT 24</t>
  </si>
  <si>
    <t>PAVEMENT MARKING PROJECT 24, VARIOUS LOCATIONS, REGIONWIDE</t>
  </si>
  <si>
    <t>REGIONAL WHERE AND WHEN 2022 AND 2023</t>
  </si>
  <si>
    <t>REGIONAL WHERE AND WHEN 2022 AND 2023, REGION 2</t>
  </si>
  <si>
    <t>REGIONAL WHERE AND WHEN 2024 AND 2025</t>
  </si>
  <si>
    <t>REGIONAL WHERE AND WHEN 2024 &amp; 2025, REGION 2</t>
  </si>
  <si>
    <t>ROADSIDE SAFETY/GUIDERAIL PROJECT 20</t>
  </si>
  <si>
    <t>ROADSIDE SAFETY/GUIDERAIL PROJECT 20, VARIOUS LOCATIONS, REGIONWIDE</t>
  </si>
  <si>
    <t>ROADSIDE SAFETY/GUIDERAIL PROJECT 21</t>
  </si>
  <si>
    <t>ROADSIDE SAFETY/GUIDERAIL PROJECT 21, VARIOUS LOCATIONS, REGIONWIDE</t>
  </si>
  <si>
    <t>ROADSIDE SAFETY/GUIDERAIL PROJECT 22</t>
  </si>
  <si>
    <t>ROADSIDE SAFETY/GUIDERAIL PROJECT 22, VARIOUS LOCATIONS, REGIONWIDE</t>
  </si>
  <si>
    <t>ROADSIDE SAFETY/GUIDERAIL PROJECT 23</t>
  </si>
  <si>
    <t>ROADSIDE SAFETY/GUIDERAIL PROJECT 23, VARIOUS LOCATIONS, REGIONWIDE</t>
  </si>
  <si>
    <t>ROADSIDE SAFETY/GUIDERAIL PROJECT 24</t>
  </si>
  <si>
    <t>ROADSIDE SAFETY/GUIDERAIL PROJECT 24, VARIOUS LOCATIONS, REGIONWIDE</t>
  </si>
  <si>
    <t>ROADSIDE SAFETY/RUSTIC GUIDERAIL 21</t>
  </si>
  <si>
    <t>ROADSIDE SAFETY/RUSTIC GUIDERAIL 21, VARIOUS LOCATIONS, REGIONWIDE</t>
  </si>
  <si>
    <t>This project will repair, replace or remove hazardous roadside elements, with a focus on existing rustic guiderails, as necessary along highways at various locations in Region 2.</t>
  </si>
  <si>
    <t>ROADSIDE SAFETY/RUSTIC GUIDERAIL 22</t>
  </si>
  <si>
    <t>ROADSIDE SAFETY/RUSTIC GUIDERAIL 22, VARIOUS LOCATIONS, REGIONWIDE</t>
  </si>
  <si>
    <t>ROADSIDE SAFETY/RUSTIC GUIDERAIL 23</t>
  </si>
  <si>
    <t>ROADSIDE SAFETY/RUSTIC GUIDERAIL 23, VARIOUS LOCATIONS, REGIONWIDE</t>
  </si>
  <si>
    <t>ROADSIDE SAFETY/RUSTIC GUIDERAIL 24</t>
  </si>
  <si>
    <t>ROADSIDE SAFETY/RUSTIC GUIDERAIL 24, VARIOUS LOCATIONS, REGIONWIDE</t>
  </si>
  <si>
    <t>RT 30 AMSTERDAM PEDESTRIAN CONNECTOR</t>
  </si>
  <si>
    <t>RT 30 AMSTERDAM PEDESTRIAN CONNECTOR FROM EAST MAIN STREET TO NYS RT 30 SOUTHBOUND, CITY OF AMSTERDAM, MONTGOMERY COUNTY</t>
  </si>
  <si>
    <t>RTE 67;CLIZBE AVE &amp; WIDOW SUSAN RD INTERSECTION IMPROVEMENT</t>
  </si>
  <si>
    <t>ROUTE 67;CLIZBE AVE &amp; WIDOW SUSAN RD INTERSECTION IMPROVEMENT, MONTGOMERY CO.</t>
  </si>
  <si>
    <t>The project will modernize the signal system at Route 67 and Clizbe Avenue and Widow Susan Road in the Town of Amsterdam to provide desired highway safety benefits and improve the equipment reliability.</t>
  </si>
  <si>
    <t>SMALL CULVERT / PREV MAINT PROJECT 22</t>
  </si>
  <si>
    <t>SMALL CULVERT / PREV MAINT PROJECT 22, VARIOUS LOCATIONS, REGIONWIDE</t>
  </si>
  <si>
    <t>The project involves preventive maitenance of small culverts at various locations, regionwide.</t>
  </si>
  <si>
    <t>TRAFFIC SYSTEMS IMPROVEMENT 22</t>
  </si>
  <si>
    <t>TRAFFIC SYSTEMS IMPROVEMENT PROJECT 22, VARIOUS LOCATIONS, REGIONWIDE</t>
  </si>
  <si>
    <t xml:space="preserve">The project involves modernization of the signal systems at various locations to provide desired highway safety benefits and improve the equipment reliability.          </t>
  </si>
  <si>
    <t>TRAFFIC SYSTEMS IMPROVEMENT PROJECT 24</t>
  </si>
  <si>
    <t>TRAFFIC SYSTEMS IMPROVEMENT PROJECT 24, VARIOUS LOCATIONS, REGIONWIDE</t>
  </si>
  <si>
    <t>The project involves modernization of the signal systems at various locations to provide desired highway safety benefits and improve the equipment reliability.</t>
  </si>
  <si>
    <t>WRONG WAY DRIVING MITIGATION 21</t>
  </si>
  <si>
    <t xml:space="preserve">WRONG WAY DRIVING MITIGATION 21, VARIOUS LOCATIONS, REGIONWIDE  </t>
  </si>
  <si>
    <t>YORKVILLE--ROUTE 921W: PM PAVING; RTE 921W, ONEIDA COUNTY</t>
  </si>
  <si>
    <t>This project will rehabilitate the pavement on Route 921W, Champlin Avenue in the Town of New Hartford, Village of Yorkville, and City of Utica, Oneida County.</t>
  </si>
  <si>
    <t>D263665</t>
  </si>
  <si>
    <t>ADA IMPROVEMENT PROJECT 17</t>
  </si>
  <si>
    <t>ADA IMPROVEMENT PROJECT 17, VARIOUS LOCATIONS, REGIONWIDE (NY515 &amp; NY418)</t>
  </si>
  <si>
    <t>This project has 3 sites located in Oneida County. In the Village of Holland Patent, Town of Trenton, an accessible pedestrian access route will be created along Route 365 by replacing non-compliant ramps and sidewalk. In the Village of Camden, Town of Ca</t>
  </si>
  <si>
    <t>2018-06-07T00:00:00.000</t>
  </si>
  <si>
    <t>2019-07-11T00:00:00.000</t>
  </si>
  <si>
    <t>D263458</t>
  </si>
  <si>
    <t>BRIDGE PAINTING PROJECT 17</t>
  </si>
  <si>
    <t>BRIDGE PAINTING, VARIOUS LOCATIONS, REGIONWIDE</t>
  </si>
  <si>
    <t>This project involves painting 5 bridges in Herkimer County, 3 in Oneida County and 4 in Montgomery County. In Herkimer County; South Washington Street ( State Route 922B) over the Barge Canal and Mohawk River in the Village of Herkimer, Towns of Herkime</t>
  </si>
  <si>
    <t>D263629</t>
  </si>
  <si>
    <t>BRIDGE REHABILITATION PROJECT 17</t>
  </si>
  <si>
    <t>BRIDGE REHABILITATION PROJECT 17, STATE ROUTE 29A OVER THE EAST CANADA CREEK (BIN 1020740) AND STATE ROUTE 8 OVER GENESEE ST. (BIN 1051530),  FULTON AND ONEIDA COUNTIES</t>
  </si>
  <si>
    <t>This project involves the rehabilitation of 2 bridges, one along Route 8 over Geneese Street in the Village of New Hartford (Oneida County) and one along Route 29A over the East Canada Creek within the Town of Stratford (Fulton County).</t>
  </si>
  <si>
    <t>2018-03-19T00:00:00.000</t>
  </si>
  <si>
    <t>D263587</t>
  </si>
  <si>
    <t>CRACK SEALING PROJECT 17</t>
  </si>
  <si>
    <t>CRACK SEALING PROJECT 17, VARIOUS LOCATIONS, REGIONWIDE</t>
  </si>
  <si>
    <t>This is a preventive maintenance type project which will seal pavement cracking to extend the service life of roadways at various locations on the State and /or Federal Highway Systems within Region 2.</t>
  </si>
  <si>
    <t>2017-12-26T00:00:00.000</t>
  </si>
  <si>
    <t>2018-09-24T00:00:00.000</t>
  </si>
  <si>
    <t>D263588</t>
  </si>
  <si>
    <t>PAVEMENT MARKING PROJECT 17</t>
  </si>
  <si>
    <t>PAVEMENT MARKING PROJECT 17, VARIOUS LOCATIONS, REGIONWIDE</t>
  </si>
  <si>
    <t>D263537</t>
  </si>
  <si>
    <t>PM PAVEMENT: SR 5, 49 &amp; 840, ONEIDA CO</t>
  </si>
  <si>
    <t>PM PAVEMENT: SR 5, 49 &amp; 840, T NEW HARTFORD, CITY ROME, T WHITESTOWN, CITY UTICA, ONEIDA CO</t>
  </si>
  <si>
    <t>This project involves Preventive Maintenance of 3 sites in Oneida County. Site A is recycling and resurfacing of State Route 840 from Halsey Rd to the RR Xing in the Town of Whitestown and the City of Utica. Site B is recycling and resurfacing of State Ro</t>
  </si>
  <si>
    <t>2017-09-15T00:00:00.000</t>
  </si>
  <si>
    <t>2018-09-28T00:00:00.000</t>
  </si>
  <si>
    <t>D263704</t>
  </si>
  <si>
    <t>PM PVT: SR 67 &amp; 920P MONTGOMERY CO</t>
  </si>
  <si>
    <t>PM PVT: SR 67, T AMSTERDAM &amp; 920P, T GLEN, V FULTONVILLE, MONTGOMERY CO</t>
  </si>
  <si>
    <t xml:space="preserve">THIS PROJECT INVOLVES APPROXIMATELY 4.5 MILES OF COLD-IN-PLACE RECYCLING AND OVERLAY OF STATE ROUTE 67 FROM THE AMSTERDAM EAST CITY LINE TO THE SARATOGA COUNTY LINE IN THE TOWN OF AMSTERDAM, MONTGOMERY COUNTY, MILLING AND RESURFACING OF APPROXIMATELY 0.6 </t>
  </si>
  <si>
    <t>2018-05-31T00:00:00.000</t>
  </si>
  <si>
    <t>2019-06-28T00:00:00.000</t>
  </si>
  <si>
    <t>D263204</t>
  </si>
  <si>
    <t>RECON OF GRIFFISS VETERANS MEMORIAL PKWY (RT 825) PH III</t>
  </si>
  <si>
    <t>RECON OF GRIFFISS VETERANS MEMORIAL PKWY (RT 825) PH III, ELLSWORTH ROAD TO PERIMETER ROAD, CITY OF ROME, ONEIDA COUNTY</t>
  </si>
  <si>
    <t>Summer 1995</t>
  </si>
  <si>
    <t>2016-08-24T00:00:00.000</t>
  </si>
  <si>
    <t>2018-10-26T00:00:00.000</t>
  </si>
  <si>
    <t>D263414</t>
  </si>
  <si>
    <t>ROADSIDE SAFETY/GUIDERAIL PROJECT 16</t>
  </si>
  <si>
    <t>ROADSIDE SAFETY/GUIDERAIL PROJECT 16, VARIOUS LOCATIONS, REGIONWIDE</t>
  </si>
  <si>
    <t>Fall 2015</t>
  </si>
  <si>
    <t>2019-06-25T00:00:00.000</t>
  </si>
  <si>
    <t>D263637</t>
  </si>
  <si>
    <t>ROADSIDE SAFETY/GUIDERAIL PROJECT 17</t>
  </si>
  <si>
    <t>ROADSIDE SAFETY/GUIDERAIL PROJECT 17, VARIOUS LOCATIONS, REGIONWIDE</t>
  </si>
  <si>
    <t>2018-04-23T00:00:00.000</t>
  </si>
  <si>
    <t>2019-06-13T00:00:00.000</t>
  </si>
  <si>
    <t>RT 168/OTSQUAGO CR &amp;TRIBUT (BIN 1051360 &amp; 1039040) T/STARK</t>
  </si>
  <si>
    <t>ROUTE 168 OVER OTSQUAGO CREEK (BIN 1051360) AND ROUTE 168 OVER TRIBUTARY OTSQUAGO CREEK (BIN 1039040) BRIDGE REPLACEMENT, TOWN OF STARK</t>
  </si>
  <si>
    <t>Winter 2007/2008</t>
  </si>
  <si>
    <t>This project involves replacement of the State Route 168 Bridges across Otsquago Creek, and Otsquago Tributary, Town of Stark, Herkimer County.</t>
  </si>
  <si>
    <t>D263609</t>
  </si>
  <si>
    <t>RT 169 / STONEY CREEK (BIN 1039050) T/FAIRFIELD</t>
  </si>
  <si>
    <t>ROUTE 169 OVER STONEY CREEK (BIN 1039050) BRIDGE REPLACEMENT, TOWN OF FAIRFIELD, HERKIMER COUNTY</t>
  </si>
  <si>
    <t>Summer 2001</t>
  </si>
  <si>
    <t>The intent of this project is to replace the existing stone arch / jack arch / concrete U-beam style bridge which dates back to the 1880?s. The existing 24 foot span bridge will be replaced by a Precast Concrete 3-sided frame on footings founded on rock t</t>
  </si>
  <si>
    <t>2018-03-20T00:00:00.000</t>
  </si>
  <si>
    <t>D262512</t>
  </si>
  <si>
    <t>RT 5,8&amp;12(N-S ART &amp; VIADUCT) 3F:BURRSTONE RD - ORISKANY CIR</t>
  </si>
  <si>
    <t>ROUTES 5, 8 AND 12 (NORTH-SOUTH ARTERIAL &amp; VIADUCT) STAGE 3 AND FINAL: BURRSTONE ROAD TO ORISKANY CIRCLE TRAFFIC MITIGATION, CITY OF UTICA</t>
  </si>
  <si>
    <t>Summer 2009</t>
  </si>
  <si>
    <t>This project involves the reconstruction of State Routes 5, 8 and 12 (the North-South Arterial) from Burrstone Road to Oriskany Circle in the City of Utica, Oneida County. Also included in this project are drainage improvements, new signals, a Single Poin</t>
  </si>
  <si>
    <t>2014-05-07T00:00:00.000</t>
  </si>
  <si>
    <t>2018-10-19T00:00:00.000</t>
  </si>
  <si>
    <t>D263627</t>
  </si>
  <si>
    <t>RT 5S / TERWILLEGER CREEK (BIN 1002970) T/FLORIDA</t>
  </si>
  <si>
    <t>ROUTE 5S OVER TERWILLEGER CREEK (BIN 1002970) MAJOR BRIDGE REHABILITATION, TOWN OF FLORIDA, MONTGOMERY COUNTY</t>
  </si>
  <si>
    <t>Fall 2014</t>
  </si>
  <si>
    <t>This project will replace the concrete beams and upgrade the bridge rail system of the State Route 5S bridge over Terwilleger Creek in the Town of Florida, Montgomery County. This section of Route 5S serves as a detour for Thruway traffic between Exits 26</t>
  </si>
  <si>
    <t>2018-01-22T00:00:00.000</t>
  </si>
  <si>
    <t>D263343</t>
  </si>
  <si>
    <t>RT 921B (BURRSTONE RD) / RT 5,8,12 (NORTH-SOUTH ART) UTICA</t>
  </si>
  <si>
    <t xml:space="preserve">ROUTE 921B (BURRSTONE ROAD) / ROUTE 5,8,12 (NORTH-SOUTH ARTERIAL), BIN 1054309, CITY OF UTICA  </t>
  </si>
  <si>
    <t>Spring 2013</t>
  </si>
  <si>
    <t>This project involves applying a protective treatment to bridge decks.</t>
  </si>
  <si>
    <t>This project invlolves replacing the bridge deck on the Burrstone Road bridge over the North South Arterial in the City of Utica, Oneida County.</t>
  </si>
  <si>
    <t>2017-04-27T00:00:00.000</t>
  </si>
  <si>
    <t>2019-07-12T00:00:00.000</t>
  </si>
  <si>
    <t>D262950</t>
  </si>
  <si>
    <t>SAFETY PROJECT 14, RT 365A: RTE 5 TO RTE 365, CITY OF ONEIDA</t>
  </si>
  <si>
    <t>SAFETY PROJECT 14, ROUTE 365A: ROUTE 5 TO ROUTE 365, CITY OF ONEIDA, MADISON COUNTY AND TOWN OF VERNON, ONEIDA COUNTY</t>
  </si>
  <si>
    <t>This project will improve traffic flows, restore pavement, and modernize the signal systems at two intersections (Rte. 365A/Broad St and 365A/Rte. 46) as well as ensure ADA compliance within the project limits (Route 365A from Route 5 in the City of Oneid</t>
  </si>
  <si>
    <t>2015-09-04T00:00:00.000</t>
  </si>
  <si>
    <t>2018-09-30T00:00:00.000</t>
  </si>
  <si>
    <t>D263646</t>
  </si>
  <si>
    <t>SR 28 PAVING: BLUE MTN LAKE - INDIAN LAKE, T / INDIAN LAKE</t>
  </si>
  <si>
    <t>SR 28 PAVING: BLUE MTN LAKE - INDIAN LAKE,  TOWN OF INDIAN LAKE, HAMILTON COUNTY</t>
  </si>
  <si>
    <t>This project is a Cold-in Place Recycle (4"), with 2 course overlay ,paving project of State Route 28 for approximately 21 lane miles from Blue Mountain Lake to Indian Lake in the Town of Indian Lake, Hamilton County, The work will include roadside safety</t>
  </si>
  <si>
    <t>D263557</t>
  </si>
  <si>
    <t>TRAFFIC SYSTEMS IMPROVEMENT PROJECT 15</t>
  </si>
  <si>
    <t>TRAFFIC SYSTEMS IMPROVEMENT PROJECT 15, VARIOUS LOCATIONS, IN MADISON AND ONEIDA COUNTIES.</t>
  </si>
  <si>
    <t>The project involves full signal replacements at 6 locations. The locations are the intersections of State Routes 26 at 46, in the Town of Eaton, Madison County, Cavanaugh Road at River Road in the Town of Marcy, Oneida County, Mohawk Street at Main Stree</t>
  </si>
  <si>
    <t>2017-10-10T00:00:00.000</t>
  </si>
  <si>
    <t>D263402</t>
  </si>
  <si>
    <t>TRAFFIC SYSTEMS IMPROVEMENT PROJECT 16</t>
  </si>
  <si>
    <t>TRAFFIC SYSTEMS IMPROVEMENT PROJECT 16, VARIOUS LOCATIONS, FULTON, MONTGOMERY AND OTSEGO COUNTIES</t>
  </si>
  <si>
    <t>The project involes the replacment of the traffic signals at two intersections in Fulton County, State Route 30 at County Route 107, in the Town of Perth and State Route 30 at North School Street in the Town of Mayfield and two intersections in Montgomery</t>
  </si>
  <si>
    <t>2017-05-03T00:00:00.000</t>
  </si>
  <si>
    <t>D263430</t>
  </si>
  <si>
    <t>TRENTON FALLS RD/NINE MILE FEEDER CANAL</t>
  </si>
  <si>
    <t>TRENTON FALLS ROAD OVER NINE MILE FEEDER CANAL (BIN 4426130) TOWN OF TRENTON, ONEIDA COUNTY, BRIDGE REHAB</t>
  </si>
  <si>
    <t>Spring 1994</t>
  </si>
  <si>
    <t>The project will involve the placement of a liner inside the Trenton Falls Road bridge over the Nine Mile Feeder Canal. The project is located in the Town of Trenton, Oneida County.</t>
  </si>
  <si>
    <t>2018-08-03T00:00:00.000</t>
  </si>
  <si>
    <t>D263580</t>
  </si>
  <si>
    <t>US 20: PEDESTRIAN AND SAFETY IMPROVEMENTS, T/NELSON</t>
  </si>
  <si>
    <t>US 20: PEDESTRIAN AND SAFETY IMPROVEMENTS, TOWN OF NELSON, MADISON COUNTY</t>
  </si>
  <si>
    <t xml:space="preserve">The project will address pedestrian and safety improvements on US 20 in the Hamlet of Nelson. Scope of work may include: mill and resurface of US 20, restripe the roadway to create a 3-lane section (one lane each direction with a center two-way left turn </t>
  </si>
  <si>
    <t>2018-01-11T00:00:00.000</t>
  </si>
  <si>
    <t>2019-06-14T00:00:00.000</t>
  </si>
  <si>
    <t>3M1604</t>
  </si>
  <si>
    <t>D263706</t>
  </si>
  <si>
    <t>03 CENTRAL NEW YORK</t>
  </si>
  <si>
    <t>BRIDGE JOB ORDER CONTRACT</t>
  </si>
  <si>
    <t>BRIDGE JOB ORDER CONTRACT, MULTIPLE LOCATIONS ON FEDERAL AID SYSTEM, CAYUGA, CORTLAND, ONONDAGA, OSWEGO, SENECA AND TOMPKINS COUNTIES,  MAINTENANCE, REGIONWIDE, EXTEND SERVICE LIFE OF BRIDGES</t>
  </si>
  <si>
    <t>This job order contract will provide for specific maintenance and repair work on state-owned bridges in Cayuga, Cortland, Onondaga,Oswego, Seneca and Tompkins Counties. This maintenance and repair work is beyond what DOT bridge repair crews can accomplish</t>
  </si>
  <si>
    <t>2018-05-17T00:00:00.000</t>
  </si>
  <si>
    <t>2019-05-20T00:00:00.000</t>
  </si>
  <si>
    <t>3EST02</t>
  </si>
  <si>
    <t>D263964</t>
  </si>
  <si>
    <t>EMPIRE STATE TRAIL-CAMILLUS, WATER ST AND DEWITT, ONON CO</t>
  </si>
  <si>
    <t>EMPIRE STATE TRAIL- CROSSING AT WARNERS RD AND UNDER 695 , PED BRIDGES OVER STATE FAIR BLVD AND I690, WATER ST FROM S FRANKLIN TO ERIE AND DEWITT FROM BRIDGE ST TO OLD ERIE CANAL STATE PARK, CITY OF SYRACUSE, TOWNS OF CAMILLUS AND DEWITT, ONON CO</t>
  </si>
  <si>
    <t>This project will construct new segments of the multi-use Empire State Trail in the towns of Camillus and DeWitt, as well as the city of Syracuse, as shown below. These segments will connect with existing facilities (trails and city streets) and/or segmen</t>
  </si>
  <si>
    <t>2019-06-27T00:00:00.000</t>
  </si>
  <si>
    <t>D263822</t>
  </si>
  <si>
    <t>I690 OVER BRIDGE ST (RT 930P) REHAB, ONONDAGA CO</t>
  </si>
  <si>
    <t>I690 OVER BRIDGE ST. (RT 930P)  BIN'S : 1064691,1064692.  TOWN OF DEWITT AND VILLAGE OF EAST SYRACUSE.  ONONDAGA COUNTY. DECK REPLACEMENTS</t>
  </si>
  <si>
    <t>Winter 2010/2011</t>
  </si>
  <si>
    <t>This project will undertake repairs to the two Interstate 690 bridges over Bridge Street in the Town of Dewitt and the Village of East Syracuse, Onondaga County.</t>
  </si>
  <si>
    <t>2019-01-28T00:00:00.000</t>
  </si>
  <si>
    <t>D263977</t>
  </si>
  <si>
    <t>I690 OVER CSX RAILROAD, TOWN OF GEDDES, ONON CO</t>
  </si>
  <si>
    <t>I690 OVER CSX RAILROAD, TOWN OF GEDDES, ONONDAGA COUNTY. BIN 1049529.  GENERAL BRIDGE REHABILITATION</t>
  </si>
  <si>
    <t>This project will undertake the bridge repair of the Interstate 690 bridge over CSX Railroad in the Town of Geddes, Onondaga County.</t>
  </si>
  <si>
    <t>2021-09-06T00:00:00.000</t>
  </si>
  <si>
    <t>D900035</t>
  </si>
  <si>
    <t>I690 OVER TEALL AVE AND BEECH ST BRIDGE REPLACEMENT PROJECT</t>
  </si>
  <si>
    <t>I690 OVER TEALL AVE AND  BEECH ST. BRIDGE REPLACEMENT PROJECT, CITY OF SYRACUSE, ONONDAGA COUNTY. BINS 1051149 1051139.</t>
  </si>
  <si>
    <t>This project will replace the 15 span Beech Street Viaduct and the adjacent single span bridge over Teall Avenue, as one affects the other. The work will include modification of the exit/entrance ramps at the Teall Avenue/I-690 Interchange.</t>
  </si>
  <si>
    <t>2017-02-27T00:00:00.000</t>
  </si>
  <si>
    <t>3M1600</t>
  </si>
  <si>
    <t>D263425</t>
  </si>
  <si>
    <t>INTERSTATE MOWING AND ROADSIDE CLEAN UP PROJECT</t>
  </si>
  <si>
    <t>INTERSTATE  MOWING AND ROADSIDE CLEAN-UP PROJECT,  SFY's 2017 &amp; 2018 FOR I81, I481, 481, 370 AND I690 TOWNS OF CLAY, CICERO, DEWITT, GEDDES, ONONDAGA, AND SALINA, VILLAGES OF NORTH SYRACUSE AND EAST SYRACUSE, CITY OF SYRACUSE, ONONDAGA COUNTY</t>
  </si>
  <si>
    <t>This project involves improving the landscape along roads.</t>
  </si>
  <si>
    <t>Several times during the warmer weather months, this contract will clean shoulders and roadsides and mow grassy areas along the interstate highways in and around the city of Syracuse. The work areas include: I-81 between the north and south I-481 intercha</t>
  </si>
  <si>
    <t>2019-06-20T00:00:00.000</t>
  </si>
  <si>
    <t>3M1800</t>
  </si>
  <si>
    <t>D263911</t>
  </si>
  <si>
    <t>INTERSTATE MOWING AND ROADSIDE CLEANUP PROJECT</t>
  </si>
  <si>
    <t>INTERSTATE  MOWING AND ROADSIDE CLEANUP PROJECT,  SFY's 2019 &amp; 2020 FOR I81, I481, 481, 370 AND I690 TOWNS OF CLAY, CICERO, DEWITT, GEDDES, ONONDAGA AND SALINA, VILLAGES OF NORTH SYRACUSE AND EAST SYRACUSE, CITY OF SYRACUSE, ONONDAGA COUNTY</t>
  </si>
  <si>
    <t>Several times during the warmer weather months, this project will clean shoulders and roadsides and mow grassy areas along the interstate highways in and around the City of Syracuse. The work areas include: I-81 between the north and south I-481 interchan</t>
  </si>
  <si>
    <t>2019-06-10T00:00:00.000</t>
  </si>
  <si>
    <t>2021-05-31T00:00:00.000</t>
  </si>
  <si>
    <t>D263746</t>
  </si>
  <si>
    <t>LARGE CULVERT REHAB PROJECT, RT 3 AND RT 370</t>
  </si>
  <si>
    <t>LARGE CULVERT REHABILITATION PROJECT, RT 3 AND RT 370, TOWNS OF RICHLAND AND SALINA, OSWEGO AND ONONDAGA COUNTIES</t>
  </si>
  <si>
    <t>This project will rehabilitate large culverts and maintain and improve the overall highway drainage systems at locations along Route 3 in Oswego County and Route 370 in Onondaga County.</t>
  </si>
  <si>
    <t>2018-08-17T00:00:00.000</t>
  </si>
  <si>
    <t>2019-12-21T00:00:00.000</t>
  </si>
  <si>
    <t>D263868</t>
  </si>
  <si>
    <t>MBC - I-81, ROUTE 20 TO ROUTE 173, ONONDAGA CO</t>
  </si>
  <si>
    <t>MBC - I-81, ROUTE 20 TO ROUTE 173, TOWNS OF LAFAYETTE AND ONONDAGA AND CITY OF SYRACUSE, ONONDAGA COUNTY</t>
  </si>
  <si>
    <t>This project involves repaving roads using multiple overlays of pavement.</t>
  </si>
  <si>
    <t>This milling and resurfacing project will restore a smooth riding surface to the 8 mile portion of I-81 from Route 20 to State Route 173 (Seneca Turnpike). The raised joints will be ground down and reconstructed prior to the placement of an asphalt overla</t>
  </si>
  <si>
    <t>2019-02-22T00:00:00.000</t>
  </si>
  <si>
    <t>D263337</t>
  </si>
  <si>
    <t>MBC - RT 104; CITY OF OSWEGO WEST LINE TO EAST 13TH ST</t>
  </si>
  <si>
    <t>COLD MILLING AND PAVEMENT RESURFACING MBC - ROUTE 104; CITY OF OSWEGO WEST LINE TO EAST 13TH STREET, CITY OF OSWEGO, OSWEGO COUNTY, PREVENTIVE MAINTENANCE EXTEND SERVICE LIFE OF PAVEMENT</t>
  </si>
  <si>
    <t>This project will remove and replace the top 1.5 inches of asphalt surface in both directions of NY 104 from the west city of Oswego line to East 13th Street, a distance of 2.6 miles. Traffic will be maintained on-site using daily lane closures.</t>
  </si>
  <si>
    <t>2019-06-15T00:00:00.000</t>
  </si>
  <si>
    <t>30PS01</t>
  </si>
  <si>
    <t>D263518</t>
  </si>
  <si>
    <t>PEDESTRIAN SAFETY ACTION PLAN, PHASE 1</t>
  </si>
  <si>
    <t>PEDESTRIAN SAFETY ACTION PLAN, IMPLEMENTATION PROGRAM PHASE 1, SYSTEMIC TREATMENTS.  ONONDAGA, OSWEGO, CORTLAND, TOMPKINS, CAYUGA AND SENECA COUNTIES.  CONTRACT 1.</t>
  </si>
  <si>
    <t>This project will make improvements to pedestrian facilities at uncontrolled croswalks and signalized intersections in urban areas throughtout the Region. This effort is part of the New York State Pedestrian Safety Action Plan (PSAP) announced by Governor</t>
  </si>
  <si>
    <t>2017-08-02T00:00:00.000</t>
  </si>
  <si>
    <t>2019-08-18T00:00:00.000</t>
  </si>
  <si>
    <t>D262880</t>
  </si>
  <si>
    <t>REGIONAL CULVERT JOB ORDER CONTRACT</t>
  </si>
  <si>
    <t>REGIONAL CULVERT JOB ORDER CONTRACT SFY 15 AND 16.  CAYUGA, CORTLAND, ONONDAGA, OSWEGO, SENECA AND TOMPKINS COUNTIES.</t>
  </si>
  <si>
    <t>This project will allow for the quick repair of collapsed or hydraulically deficient culverts on an as-needed basis. The locations where this job order contract will be used will be those in which needed repairs are beyond the normal capabilities of NYSDO</t>
  </si>
  <si>
    <t>2015-05-19T00:00:00.000</t>
  </si>
  <si>
    <t>2019-05-17T00:00:00.000</t>
  </si>
  <si>
    <t>D263946</t>
  </si>
  <si>
    <t>REGIONAL GUIDE RAIL REPLACEMENT PROJECT</t>
  </si>
  <si>
    <t>REGIONAL GUIDE RAIL REPLACEMENT PROJECT, MULTIPLE LOCATIONS ON AND OFF FEDERAL AID SYSTEM, CAYUGA, CORTLAND, ONONDAGA AND TOMPKINS COUNTIES,  HIGHWAY SAFETY</t>
  </si>
  <si>
    <t>This project involves the repair, replacement and installation of guide rail at various locations along State highways in Cayuga, Cortland, Onondaga and Tompkins Counties.</t>
  </si>
  <si>
    <t>2019-10-23T00:00:00.000</t>
  </si>
  <si>
    <t>D263965</t>
  </si>
  <si>
    <t>REGIONAL PAVEMENT MARKINGS AND AUDIBLE ROADWAY DELINEATORS</t>
  </si>
  <si>
    <t>REGIONAL PAVEMENT MARKINGS AND AUDIBLE ROADWAY DELINEATORS  PROJECT, CAYUGA, CORTLAND, ONONDAGA, OSWEGO, SENECA AND TOMPKINS COUNTIES</t>
  </si>
  <si>
    <t xml:space="preserve">This project will replace long line and special pavement markings such as center lines, lane lines, edge lines, turning arrows and roadway lettering that have become worn and faded. Additionally, center line and shoulder "rumble strips" will be installed </t>
  </si>
  <si>
    <t>D262917</t>
  </si>
  <si>
    <t>REGIONAL SIGNAL CONTRACT</t>
  </si>
  <si>
    <t>REGIONAL SIGNAL CONTRACT   2 YEARS, 2015-2016. VARIOUS LOCATIONS. REGIONWIDE.  TRAFFIC SIGNALS.  SAFETY.</t>
  </si>
  <si>
    <t>Winter 2013/2014</t>
  </si>
  <si>
    <t>This project will install or rehabilitate traffic signals, controller boxes, pavement detection loops, signal poles and other traffic signal related equipment at locations in Cayuga, Cortland, Onondaga, Oswego, Seneca and Tompkins counties.</t>
  </si>
  <si>
    <t>2015-07-29T00:00:00.000</t>
  </si>
  <si>
    <t>D263544</t>
  </si>
  <si>
    <t>REGIONAL TRAFFIC SIGNAL PROJECT</t>
  </si>
  <si>
    <t>REGIONAL TRAFFIC SIGNAL PROJECT, CAYUGA, CORTLAND, ONONDAGA , OSWEGO, SENECA AND TOMPKINS COUNTIES, MULTIPLE LOCATIONS ON AND OFF FEDERAIL AID SYSTEM,  HIGHWAY SAFETY</t>
  </si>
  <si>
    <t>2017-11-03T00:00:00.000</t>
  </si>
  <si>
    <t>2019-10-16T00:00:00.000</t>
  </si>
  <si>
    <t>3B1608</t>
  </si>
  <si>
    <t>D263636</t>
  </si>
  <si>
    <t>REGIONAL WORK ZONE TRAFFIC CONTROL PROJECT</t>
  </si>
  <si>
    <t>REGIONAL WORK ZONE TRAFFIC CONTROL PROJECT FOR MAINTENANCE.  TRAFFIC OPERATIONS CONTROL.  LOCATIONS REGIONWIDE.  PROVIDE WORK ZONES FOR THE SAFETY OF WORK CREWS AND MOTORING PUBLIC</t>
  </si>
  <si>
    <t>This project involves bridge repairs as needs arise.</t>
  </si>
  <si>
    <t>This project will provide safe traffic operations during work relative to bridge maintenance, pavement/bridge coring, geotechnical borings, surveying and snow removal in Oswego, Onondaga, Cortland, Cayuga, Tompkins and Seneca Counties.</t>
  </si>
  <si>
    <t>2018-02-23T00:00:00.000</t>
  </si>
  <si>
    <t>2020-03-21T00:00:00.000</t>
  </si>
  <si>
    <t>D263657</t>
  </si>
  <si>
    <t>RETAINING WALL PROJECT CAYUGA, CORTLAND, ONONDAGA COUNTIES</t>
  </si>
  <si>
    <t>RETAINING WALL PROJECT ROUTES I81, 90 AND 41A. TOWNS OF HOMER, LAFAYETTE AND LOCKE, CAYUGA, CORTLAND AND ONONDAGA COUNTIES, 8 LOCATIONS ON FEDERAL AID SYSTEM, TO BRING TO A STATE OF GOOD REPAIR</t>
  </si>
  <si>
    <t>This project involves the building of retaining walls to protect traffic.</t>
  </si>
  <si>
    <t>This project involves the repair or replacement of highway retaining walls on Route I-81 in the Town of Lafayette, Onondaga County, Route 41A in the Town of Homer, Cortland County and on Route 90 in the Town of Locke, Cayuga County.</t>
  </si>
  <si>
    <t>2018-05-08T00:00:00.000</t>
  </si>
  <si>
    <t>2019-09-30T00:00:00.000</t>
  </si>
  <si>
    <t>D263844</t>
  </si>
  <si>
    <t>RT 38 / FALL CREEK, VILLAGE OF FREEVILLE, TOMPKINS COUNTY</t>
  </si>
  <si>
    <t>BRIDGE REPLACEMENT. BIN 1024190  RT 38 / FALL CREEK  VILLAGE OF FREEVILLE, TOMPKINS COUNTY.  NEW STRUCTURE TO REPLACE DEFICIENT STRUCTURE.</t>
  </si>
  <si>
    <t>Winter 1999/2000</t>
  </si>
  <si>
    <t>This project involves replacing the bridge carrying NY Route 38 over Fall Creek, in the Village of Freeville, in northeast Tompkins County. The bridge handles agricultural and commercial traffic.</t>
  </si>
  <si>
    <t>2019-03-28T00:00:00.000</t>
  </si>
  <si>
    <t>D263702</t>
  </si>
  <si>
    <t>RT 5 WEST OF CHAMBERLIN DR TO EAST OF SUNVIEW DR. ELBRIDGE</t>
  </si>
  <si>
    <t>HAL 2011, ROUTE 5 WEST OF CHAMBERLIN DRIVE TO EAST OF SUNVIEW DRIVE, TOWN AND VILLAGE OF ELBRIDGE, ONONDAGA COUNTY.</t>
  </si>
  <si>
    <t>This project will install a Center Two-Way Left Turn Lane (TWLTL) between Chamberlin Drive and Sunview Drive in the Town and Village of Elbridge to reduce the number of left turn, rear end and sideswipe accidents. This new TWLTL will extend the existing T</t>
  </si>
  <si>
    <t>2018-10-24T00:00:00.000</t>
  </si>
  <si>
    <t>D263888</t>
  </si>
  <si>
    <t>RT 90 LARGE CULVERT REPLACEMENT, VILLAGE OF UNION SPRINGS</t>
  </si>
  <si>
    <t>RT 90 OVER OUTLET TO CAYUGA LAKE LARGE CULVERT REPLACEMENT PROJECT, VILLAGE OF UNION SPRINGS, TOWN OF SPRINGPORT, CAYUGA COUNTY</t>
  </si>
  <si>
    <t>This project involves the improvement of highway drainage systems with the replacement of a large size culvert on Route 90 in the Village of Union Springs, Cayuga County.</t>
  </si>
  <si>
    <t>2019-04-15T00:00:00.000</t>
  </si>
  <si>
    <t>D263810</t>
  </si>
  <si>
    <t>SAFETAP PROJECT, CORTLAND COUNTY</t>
  </si>
  <si>
    <t>SAFETAP PROJECT ROUTES 41, 26, 13 AND 90, TOWNS OF CORTLANDVILLE, CUYLER, HOMER, SCOTT, SOLON, TRUXTON AND WILLETT, VILLAGES OF HOMER AND MCGRAW, CORTLAND COUNTY, GUIDERAIL, SIGNS, DRAINAGE IMPROVEMENTS TO IMPROVE SAFETY</t>
  </si>
  <si>
    <t>This project will improve roadside safety by addressing needs identified in surveys by NYSDOT personnel. The identified roadside safety work, along with various routes in Cortland County, will include signs, delineators/reference markers, pavement stripin</t>
  </si>
  <si>
    <t>2019-04-30T00:00:00.000</t>
  </si>
  <si>
    <t>D263767</t>
  </si>
  <si>
    <t>STATE FAIRGROUNDS ACCESS IMPROVEMENT PROJECT PHASE 2</t>
  </si>
  <si>
    <t>STATE FAIRGROUNDS ACCESS IMPROVEMENT PROJECT PHASE 2, TOWN OF GEDDES, ONONDAGA COUNTY PHASE 2</t>
  </si>
  <si>
    <t>This project involves the building of new bridges.</t>
  </si>
  <si>
    <t>This two-phase project will improve access between Interstate 690 and the New York State Fair's upper (orange) parking lot, to greatly reduce or eliminate traffic backups on the highway on high attendance days, and to generally improve mobility in the are</t>
  </si>
  <si>
    <t>VPP/CIPR RT 11, PULASKI TO JEFFERSON CO LN, OSWEGO CO</t>
  </si>
  <si>
    <t>VPP/CIPR RT 11, PULASKI NORTH VILLAGE LINE TO JEFFERSON COUNTY LINE, TOWNS OF RICHLAND AND SANDY CREEK, VILLAGE OF SANDY CREEK, OSWEGO COUNTY</t>
  </si>
  <si>
    <t>This project will address pavement cracking by performing a recycling of the existing asphalt surface and applying a new top layer of asphalt. This will restore the pavement to a good condition and extend the service life of the road. Work will take place</t>
  </si>
  <si>
    <t>VPP/CIPR RT 11, S OF RUSSELL HILL RD TO N OF HARTER R</t>
  </si>
  <si>
    <t>VPP/CIPR RT 11, SOUTH OF RUSSELL HILL RD TO NORTH OF HARTER ROAD, TOWNS OF CORTLANDVILLE AND VIRGIL, CORTLAND COUNTY</t>
  </si>
  <si>
    <t>VPP/CIPR RT 174, RT 41 TO RT 175</t>
  </si>
  <si>
    <t>VPP/CIPR ROUTE 174, ROUTE 41 TO ROUTE 175, TOWNS OF MARCELLUS AND SPAFFORD, ONONDAGA COUNTY</t>
  </si>
  <si>
    <t>This project will address pavement cracking by performing a recycling of the exitsing asphalt surface and applying a new top layer of asphalt. This will restore the pavement to a good condition and extend the service life of the road. Work will take place</t>
  </si>
  <si>
    <t>VPP/CIPR RT 215, RT 392 TO CORTLAND CITY LINE</t>
  </si>
  <si>
    <t>VPP/CIPR ROUTE 215, ROUTE 392 TO CORTLAND CITY LINE, TOWNS OF VIRGIL AND CORTLANDVILLE, CORTLAND COUNTY</t>
  </si>
  <si>
    <t>VPP/CIPR RT 327, ROUTES 13/34/96 TO RT 79, TOMPKINS COUNTY</t>
  </si>
  <si>
    <t>VPP/CIPR RT 327, ROUTES 13/34/96 TO RT 79, TOWNS OF ITHACA AND ENFIELD, TOMPKINS COUNTY</t>
  </si>
  <si>
    <t>VPP/CIPR RT 34B, DUBLIN HILL RD TO RT 34</t>
  </si>
  <si>
    <t>VPP/CIPR ROUTE 34B, SOUTH OF DUBLIN HILL RD TO ROUTE 34, TOWNS OF FLEMING, SCIPIO AND VENICE,  CAYUGA COUNTY</t>
  </si>
  <si>
    <t>VPP/CIPR RT 34, TOMPKINS CO LINE TO VENICE CENTER</t>
  </si>
  <si>
    <t>VPP/CIPR RT 34, TOMPKINS COUNTY LINE TO VENICE CENTER, TOWNS OF GENOA AND VENICE, CAYUGA COUNTY</t>
  </si>
  <si>
    <t>VPP/CIPR RT 38, TOMPKINS CO LINE TO S OF RT 90, TN OF LOCKE</t>
  </si>
  <si>
    <t>VPP/CIPR ROUTE 38, TOMPKINS COUNTY LINE TO SOUTH OF ROUTE 90, TOWN OF LOCKE, CAYUGA COUNTY</t>
  </si>
  <si>
    <t>VPP/CIPR RT 392, RT 13 TO CORTLAND COUNTY LINE</t>
  </si>
  <si>
    <t>VPP/CIPR RT 392, RT 13 TO CORTLAND COUNTY LINE, TOWN AND VILLAGE OF DRYDEN, TOMPKINS COUNTY</t>
  </si>
  <si>
    <t>VPP/CIPR RT 41, RT 26 IN WILLET TO S SOLON TOWN LINE</t>
  </si>
  <si>
    <t>VPP/CIPR ROUTE 41, ROUTE 26 IN WILLET TO SOUTH SOLON TOWN LINE, TOWNS OF FREETOWN, WILLET AND CINCINNATUS , CORTLAND COUNTY</t>
  </si>
  <si>
    <t>VPP/CIPR RT 91, RT 20 TO N OF COLEMAN HILL RD</t>
  </si>
  <si>
    <t>VPP/CIPR Route 91, Route 20 to N of Coleman Hill Rd RM 1151, Town of Pompey,  Onondaga County, Preventive Maintenance to Extend Service Life</t>
  </si>
  <si>
    <t>VPP/MILL RT 31, E OF STEVENS RD TO RT 690, ONONDAGA COUNTY</t>
  </si>
  <si>
    <t>VPP/MILL RT 31, EAST OF STEVENS RD TO RT 690, TOWNS OF ELBRIDGE AND VANBUREN, ONONDAGA COUNTY</t>
  </si>
  <si>
    <t>This project will remove and replace the top 1-1/2 inches of asphalt on Route 31, from just east of Stevens Road to Rt 690, a distance of 8.8 miles in the Towns of Elbridge and VanBuren, Onondaga County.</t>
  </si>
  <si>
    <t>VPP/MILL RT 38A, ONONDAGA COUNTY LINE TO AUBURN CITY LINE</t>
  </si>
  <si>
    <t>MILLING AND VENDOR PLACED PAVEMENT VPP/MILL ROUTE 38A, ONONDAGA COUNTY LINE TO THE AUBURN CITY LINE,  TOWN OF  OWASCO, CAYUGA COUNTY, PREVENTIVE MAINTENANCE EXTEND SERVICE LIFE OF PAVEMENT</t>
  </si>
  <si>
    <t>This project will true and level the existing surface then place 1-1/2 inches of new asphalt on Route 38A from the Onondaga County line to the Auburn City line, a distance of 8 miles in the Town of Owasco in Cayuga County. The existing asphalt will be mil</t>
  </si>
  <si>
    <t>VPP/MILL RT 3, FULTON EAST CITY LINE TO RT 264</t>
  </si>
  <si>
    <t>VPP/MILL RT 3, FULTON EAST CITY LINE TO ROUTE 264, TOWNS OF PALERMO AND VOLNEY, OSWEGO COUNTY, PREVENTIVE MAINTENANCE TO EXTEND SERVICE LIFE</t>
  </si>
  <si>
    <t>This project will remove and replace the top 1-1/2 inches of asphalt on Route 3 from the East Fulton City Line to Route 264, a distance of 6.6 miles in the Towns of Palermo and Volney, Oswego County.</t>
  </si>
  <si>
    <t>VPP/MILL RT 3, N VIL MEXICO LINE TO DEER CREEK, OSWEGO CO</t>
  </si>
  <si>
    <t>VPP/MILL ROUTE 3, NORTH VILLAGE OF MEXICO LINE TO THE DEER CREEK BRIDGE, TOWNS OF MEXICO AND RICHLAND, OSWEGO COUNTY</t>
  </si>
  <si>
    <t>This project will remove and replace the top 1-1/2 inches of asphalt on Route 3 from the Village of Mexico north line to the Deer Creek bridge, a distance of 8.8 miles in the Towns of Mexico and Richland, Oswego County.</t>
  </si>
  <si>
    <t>VPP/MILL RT 41, COLLARD RD TO RT 20</t>
  </si>
  <si>
    <t>VPP/MILL ROUTE 41, 1/10 MILE NORTH OF COLLARD ROAD TO ROUTE 20, TOWNS OF SKANEATELES AND SPAFFORD, VILLAGE OF SKANEATELES, ONONDAGA COUNTY</t>
  </si>
  <si>
    <t xml:space="preserve">This project will remove and replace the top 1-1/2 inches of asphalt on route 41 from 0.1 mile north of Collard Road to Route 20, a distance of 4.2 miles in the towns of Skaneateles and Spafford and the Village of Skaneateles, Onondaga County.   </t>
  </si>
  <si>
    <t>VPP/MILL RT 89, CANOGA TO JUST SOUTH OF RT5/20,SENECA COUNTY</t>
  </si>
  <si>
    <t>VPP/MILL ROUTE 89, CANOGA TO JUST SOUTH OF ROUTES 5 &amp; 20, TOWNS OF FAYETTE AND SENECA FALLS, SENECA COUNTY, PREVENTIVE MAINTENANCE EXTEND SERVICE LIFE OF PAVEMENT</t>
  </si>
  <si>
    <t>This project will remove and replace the top 1-1/2 inches of asphalt on Route 89 from Canoga to just south of Routes 5 and 20, a distance of just over 7 miles in the towns of Fayette and Seneca Falls in Seneca County.</t>
  </si>
  <si>
    <t>VPP/MILL RT 91, N OF COLEMAN HILL RD TO RT 173</t>
  </si>
  <si>
    <t>VPP/MILL RT 91, NORTH OF COLEMAN HILL RD RM 1151 TO RT 173, TOWNS OF POMPEY, LAFAYETTE AND DEWITT, ONONDAGA COUNTY, PREVENTIVE MAINTENANCE TO EXTEND SERVICE LIFE</t>
  </si>
  <si>
    <t>This project will remove and replace the top 1-1/2 inches of asphalt on on Route 91 from North of Coleman Hill Road to Route 173, a distance of 3.4 miles in the Towns of Pompey, Lafayette and DeWitt, in Onondaga County.</t>
  </si>
  <si>
    <t>VPP/MILL RT 96, RT 5/20 TO ONTARIO COUNTY LINE</t>
  </si>
  <si>
    <t>VPP/MILL ROUTE 96, ROUTES 5 AND 20 TO ONTARIO COUNTY LINE, TOWN AND VILLAGE OF WATERLOO, SENECA COUNTY</t>
  </si>
  <si>
    <t>This project will true and level the existing surface then place 1-1/2 inches of new asphalt on Route 96 from Routes 5/20 to the Ontario County Line, a distance of approximately 6.2 miles in the Town and Village of Waterloo, Seneca County. The existing as</t>
  </si>
  <si>
    <t>D263847</t>
  </si>
  <si>
    <t>WHERE AND WHEN BRIDGE REPAIR PROJECT</t>
  </si>
  <si>
    <t>WHERE AND WHEN BRIDGE REPAIR PROJECT, VARIOUS LOCATIONS, CAYUGA, SENECA, OSWEGO, ONONDAGA, CORTLAND AND TOMPKINS COUNTIES</t>
  </si>
  <si>
    <t>This is a "where and when" type of project. It provides a mechanism to have a bridge repair contractor available to a site on very short notice. The contractor would provide repairs to bridges that are beyond the capabilities of NYSDOT bridge repair crews</t>
  </si>
  <si>
    <t>2019-02-04T00:00:00.000</t>
  </si>
  <si>
    <t>2020-12-01T00:00:00.000</t>
  </si>
  <si>
    <t>3M1802</t>
  </si>
  <si>
    <t>D263921</t>
  </si>
  <si>
    <t>WHERE AND WHEN HIGHWAY STANDBY CONTRACT</t>
  </si>
  <si>
    <t>WHERE AND WHEN HIGHWAY STANDBY CONTRACT FOR SFY'S 2019 AND 2020.  2 YEAR CONTRACT.  CAYUGA, CORTLAND, ONONDAGA, OSWEGO, SENECA AND TOMPKINS COUNTIES.</t>
  </si>
  <si>
    <t>This project will restore/replace/rehabilitate pavement surfaces on State Highways to a safe, functional condition as needs are identified or during an emergency. Element specific maintenance type work will be undertaken for safety and other necessary imp</t>
  </si>
  <si>
    <t>3M1602</t>
  </si>
  <si>
    <t>D263488</t>
  </si>
  <si>
    <t>WHERE AND WHEN HIGHWAY STANDBY CONTRACT FOR SFY'S 2017 AND 2018.  2 YEAR CONTRACT.  CAYUGA, CORTLAND, ONONDAGA, OSWEGO, SENECA AND TOMPKINS COUNTIES.</t>
  </si>
  <si>
    <t>2017-07-06T00:00:00.000</t>
  </si>
  <si>
    <t>3M2001</t>
  </si>
  <si>
    <t>BRIDGE CLEAN &amp; WASH</t>
  </si>
  <si>
    <t>BRIDGE CLEANING AND WASHING  CAYUGA, CORTLAND, ONONDAGA, OSWEGO, SENECA AND TOMPKINS COUNTIES, MULTIPLE LOCATIONS ON AND OFF FEDERAL AID SYSTEM, CYCLICAL HIGHWAY MAINTENANCE TO  EXTEND SERVICE LIFE</t>
  </si>
  <si>
    <t>This project involves preventative maintenance activities by the cleaning, debris removal and washing of various State highway bridges throughout the Central New York Region.</t>
  </si>
  <si>
    <t>3EST01</t>
  </si>
  <si>
    <t>EMPIRE STATE TRAIL-ERIE BLVD SECTION</t>
  </si>
  <si>
    <t>EMPIRE STATE TRAIL ERIE BLVD SECTION- ERIE BLVD FROM WATER ST CONNECTION JUST E OF BEECH ST TO JUST E OF BRIDGE ST IN DEWITT, CITY OF SYRACUSE AND TOWN OF DEWITT, ONONDAGA COUNTY</t>
  </si>
  <si>
    <t>This project will construct a new segment of the multi-use Empire State Trail in the city of Syracuse and the town of DeWitt, in Onondaga County. This 3 mile portion of the trail will run in the median of Erie Blvd from just east of Beech Street (at the W</t>
  </si>
  <si>
    <t>GROUND MOUNTED SIGN REPLACEMENT PROJECT, ONONDAGA CO.</t>
  </si>
  <si>
    <t>GROUND MOUNTED SIGN REPLACEMENT PROJECT , VARIOUS LOCATIONS,  ONONDAGA COUNTY</t>
  </si>
  <si>
    <t>This project will replace deficient and non-standard roadside signs at various locations along State highways in Onondaga County.</t>
  </si>
  <si>
    <t>I-481 KIRKVILLE RD INTERCHANGE OFF-RAMP REALIGNMENT</t>
  </si>
  <si>
    <t>I-481 KIRKVILLE RD INTERCHANGE OFF-RAMP REALIGNMENT, TOWN OF DEWITT, ONONDAGA COUNTY</t>
  </si>
  <si>
    <t xml:space="preserve">This safety project will re-align two of the off ramps in the I-481 interchange at Kirkville Road. Ramps affected are the northbound off-ramp to eastbound Kirkville Road and the southbound off-ramp to westbound Kirkville. This action will reduce the high </t>
  </si>
  <si>
    <t>I-690 over Teall Ave and Beech St Bridge Replacement Project</t>
  </si>
  <si>
    <t xml:space="preserve">I-690 over Teall Ave and Beech St Bridge Replacement Project  </t>
  </si>
  <si>
    <t>I-81 BRIDGES OVER RUSSELL RD CORTLAND CO</t>
  </si>
  <si>
    <t>BRIDGE REPLACEMENT I-81 BRIDGES OVER RUSSELL ROAD CORTLAND COUNTY, TOWN OF  VIRGIL BINS 1031321 AND 1031322, NEW STRUCTURES TO REPLACE DEFICIENT STRUCTURES</t>
  </si>
  <si>
    <t>This project will include a bridge replacement to the north bound and south bound bridges carrying I-81 over Russell Road, in the Town of Virgil, Cortland County.</t>
  </si>
  <si>
    <t>I81 OVER ABANDONED LEHIGH VALLEY RR, CORTLAND COUNTY</t>
  </si>
  <si>
    <t>BRIDGE REMOVAL  I-81 OVER ABANDONED LEHIGH VALLEY RAILROAD, CITY OF CORTLAND, CORTLAND COUNTY. BINS 1031381,1031382.   REMOVING TWO  STRUCTURES FROM THE DEFICIENT BRIDGE LIST IN A COST EFFECTIVE MANNER</t>
  </si>
  <si>
    <t>Spring 2010</t>
  </si>
  <si>
    <t>This project involves the removal of a bridge.</t>
  </si>
  <si>
    <t>This project will remove the Interstate 81 bridges over the abandoned Lehigh Valley Railroad and replace with fill and a new section of highway in the City of Cortland, Cortland County.</t>
  </si>
  <si>
    <t>LOCUST ST OVER CAYUGA-SENECA CANAL, SENECA CO</t>
  </si>
  <si>
    <t>LOCUST STREET OVER THE CAYUGA-SENECA CANAL BRIDGE REHABILITATION, VILLAGE OF WATERLOO, SENECA COUNTY.  BIN 4435140, SUPERSTRUCTURE REPLACEMENT</t>
  </si>
  <si>
    <t>This project will perform a major rehabilitation on the bridge carrying Locust Street over the Cayuga Seneca Canal, in the village of Waterloo, in Seneca County. The bridge is currently closed to both vehicles and pedestrians. Work will restore the bridge</t>
  </si>
  <si>
    <t>MBC - I81, NORTH OF RT 31 TO SOUTH OF RT 49, ONON/OSWEGO COS</t>
  </si>
  <si>
    <t>MBC - I81, APPROX 1 MILE NORTH OF RT 31 TO JUST SOUTH OF RT 49, TOWNS OF CICERO, HASTINGS AND WEST MONROE, ONONDAGA &amp; OSWEGO COUNTIES.   PREVENTIVE MAINTENANCE, SINGLE COURSE OVERLAY.  EXTEND SERVICE LIFE.</t>
  </si>
  <si>
    <t>This project will undertake the resurfacing of Interstate 81 beginning approximately 1 mile north of Route 31 to just south of Route 49 in the Towns of Cicero, Hastings and West Monroe, in Onondaga and Oswego Counties.</t>
  </si>
  <si>
    <t>MBC- ROUTE 20, ROUTE 175 TO ROUTE 80</t>
  </si>
  <si>
    <t>MbC- Route 20, Route 175 to Route 80, Towns of Marcellus, Onondaga and Skaneateles, Onondaga County</t>
  </si>
  <si>
    <t>This milling and resurfacing project will restore a smooth riding surface to both directions of Route 20 between Route 175 (Lee Mulroy Road) and Route 80, a distance of approximately 9.3 miles. Traffic will be maintained on-site using daily lane closures.</t>
  </si>
  <si>
    <t>MBC- ROUTE 481, ONONDAGA COUNTY TO FULTON SOUTH CITY LINE</t>
  </si>
  <si>
    <t>COLD MILLING AND PAVEMENT RESURFACING MBC- ROUTE 481, ONONDAGA COUNTY TO FULTON SOUTH CITY LINE, TOWNS OF SCHROEPPEL AND VOLNEY, CITY OF FULTON, OSWEGO COUNTY. PREVENTIVE MAINTENANCE EXTEND SERVICE LIFE OF PAVEMENT</t>
  </si>
  <si>
    <t>This project will remove and replace the top 1.5 inches of asphalt surface in both directions of NY 481 from the Onondaga County line to the city of Fulton south city line, a distance of 9.7 miles. Traffic will be maintained on-site using daily lane closu</t>
  </si>
  <si>
    <t>MBC RT 13/34/96 ELMIRA RD TO N ITHACA CITY LINE</t>
  </si>
  <si>
    <t>MbC ROUTE 13/34/96, ELMIRA ROAD TO NORTH ITHACA CITY LINE , TOWN AND CITY OF ITHACA, TOMPKINS COUNTY</t>
  </si>
  <si>
    <t>This project will remove and replace the top 1.5 inches of asphalt surface in both directions of Routes 13, 34 and 96 from Elmira Road to the northern Ithaca City line, all in the Town and City of Ithaca in Tompkins County.</t>
  </si>
  <si>
    <t>MBC RT 366, ITHACA CITY LINE TO RT 13/366 INTERSECTION</t>
  </si>
  <si>
    <t>MBC ROUTE 366, ITHACA CITY LINE TO 13/366 INTERSECTION, TOWNS OF ITHACA AND DRYDEN, TOMPKINS COUNTY</t>
  </si>
  <si>
    <t>This project will remove and replace the top 1-1/2 inches of asphalt on Route 366 from the City of Ithaca to the Route 13 interchange, a distance of 3.8 miles in the towns of Ithaca and Dryden in Tompkins County.</t>
  </si>
  <si>
    <t>MBC RT 5 AND 92 TOWN OF DEWITT, TOWN AND VILLAGE OF MANLIUS</t>
  </si>
  <si>
    <t>MbC ROUTE 5 AND 92,  RT 5&amp;92, EDWARDS DR TO LYNDON CORNERS, RT 5, LYNDON CORNERS TO LYNDON GOLF AND RT 92, LYNDON CORNERS TO RT 257,  TOWNS OF DEWITT AND MANLIUS, VILLAGE OF MANLIUS,  ONONDAGA COUNTY</t>
  </si>
  <si>
    <t>This project will mill and pave Route 5/92 from Edwards Drive to Lyndon Corners, Route 5 from Lyndon Corners to Lyndon Golf and Route 92 from Lyndon Corners to Route 257, in the Towns of Dewitt and Manlius and Village of Manlius, Onondaga County.</t>
  </si>
  <si>
    <t>MBC RT 96A, RT 336 TO RT 5/20, SENECA CO</t>
  </si>
  <si>
    <t>PAVEMENT RESURFACING MBC RT 96A, RT 336 TO RT 5/20, TOWNS OF WATERLOO AND FAYETTE, SENECA COUNTY, PREVENTIVE MAINTENANCE EXTEND SERVICE LIFE OF PAVEMENT</t>
  </si>
  <si>
    <t>Spring 2008</t>
  </si>
  <si>
    <t>This project will repair and resurface Route 96A from Route 336 to Routes 5 &amp; 20 inclusive of drainage work in the Towns of Waterloo and Fayette, Seneca County.</t>
  </si>
  <si>
    <t>3M0018</t>
  </si>
  <si>
    <t>NEW ITHACA MAINTENANCE FACILITY</t>
  </si>
  <si>
    <t>NEW ITHACA MAINTENANCE FACILITY, TOWN OF LANSING, TOMPKINS COUNTY</t>
  </si>
  <si>
    <t>This project involves constructing and maintaining buildings used to store sand.</t>
  </si>
  <si>
    <t>This project will construct a new highway maintenance facility on a 15 acre site near the Tompkins County Airport. The new facility, a sub-residency, will house a building for large plow trucks, offices, storage areas and restrooms; the site will also in</t>
  </si>
  <si>
    <t>ONONDAGA LAKE PARKWAY (RT 370) SAFETY IMPROVEMENTS</t>
  </si>
  <si>
    <t>ONONDAGA LAKE PARKWAY (RT 370) SAFETY IMPROVEMENTS,  OLD LIVERPOOL ROAD TO END OF I-81 OFF RAMP,   VILLAGE OF LIVERPOOL, TOWN OF SALINA, ONONDAGA COUNTY</t>
  </si>
  <si>
    <t>This project involves installation or improvements to the barriers in the middle of a highway.</t>
  </si>
  <si>
    <t>This project will look into and address safety and operational issues along Onondaga Lake Parkway (NY 370) a busy four-lane road connecting I-81 and the village of Liverpool, a Syracuse suburb.  The road through Onondaga Lake Park has a history of crossov</t>
  </si>
  <si>
    <t>OVERHEAD SIGN STRUCTURE &amp; PANEL REPAIR/REPLACE</t>
  </si>
  <si>
    <t>OVERHEAD SIGN STRUCTURE &amp; PANEL REPAIR/REPLACEMENT PROJECT. VARIOUS LOCATIONS ON FEDERAL AID SYSTEM, ONONDAGA COUNTY, TO BRING TO A STATE OF GOOD REPAIR AND IMPROVE  HIGHWAY SAFETY</t>
  </si>
  <si>
    <t>Fall 2030</t>
  </si>
  <si>
    <t>Winter 2030/2031</t>
  </si>
  <si>
    <t>Spring 2031</t>
  </si>
  <si>
    <t>This project involves repair or replacement of overhead sign structures.</t>
  </si>
  <si>
    <t>This project will rehabilitate or replace sign structures and sign panels at various locations in Onondaga county. Sign structure problems typically include cracks, corrosion and deteriorated concrete footings. Panels may be missing, faded or have incompl</t>
  </si>
  <si>
    <t>OVERHEAD SIGN STRUCTURE &amp; PANEL REPAIR/REPLACE PROJECT</t>
  </si>
  <si>
    <t>REGIONAL OVERHEAD SIGN STRUCTURE &amp; PANEL REPAIR/REPLACEMENT PROJECT, ONONDAGA COUNTY</t>
  </si>
  <si>
    <t>This project will repair or replace structurally deficient overhead sign structures in Onondaga County. Work may address weld cracks, missing or loose bolts, corrosion, deteriorated footings and may include the replacement of sign panels.</t>
  </si>
  <si>
    <t>30PS02</t>
  </si>
  <si>
    <t>PEDESTRIAN SAFETY ACTION PLAN, IMPLEMENTATION PROGRAM PHASE 1, SYSTEMIC TREATMENTS.  ONONDAGA, OSWEGO, CORTLAND, TOMPKINS, CAYUGA AND SENECA COUNTIES.  CONTRACT 2.</t>
  </si>
  <si>
    <t>This project will make improvements to pedestrian facilities at uncontrolled crosswalks and signalized intersections in urban areas throughout the Region. This effort is part of the New York State Pedestrian Safety Action Plan (PSAP) announced by Governor</t>
  </si>
  <si>
    <t>REGIONAL BRIDGE DECK AND JOINT REPAIR PROJECT</t>
  </si>
  <si>
    <t>REGIONAL BRIDGE DECK AND JOINT REPAIR PROJECT, CAYUGA, CORTLAND AND SENECA COUNTIES, MULTIPLE LOCATIONS ON FEDERAL AID SYSTEM,  PREVENTATIVE MAINTENANCE OF BRIDGES TO EXTEND SERVICE LIFE.</t>
  </si>
  <si>
    <t>This project will repair or replace deficient or damaged bridge joints to minimize water leakage at the joints to extend the service life and preserve bridge decks by either sealing the surface or by applying a thin overlay on state owned bridges in Cayug</t>
  </si>
  <si>
    <t>REGIONAL LARGE CULVERT REHABILITATION PROJECT</t>
  </si>
  <si>
    <t>REGIONAL LARGE CULVERT REHABILITATION PROJECT, TOWNS OF MANLIUS AND SALINA, ONONDAGA COUNTY</t>
  </si>
  <si>
    <t>This project will repair various large culverts and maintain and improve the overall highway drainage systems at these locations along State highways in Onondaga County.</t>
  </si>
  <si>
    <t>REGIONAL LARGE CULVERT REHAB/REPLACEMENT PROJECT</t>
  </si>
  <si>
    <t>REGIONAL LARGE CULVERT REHABILITATION/ REPLACEMENT PROJECT ROUTES 414, 481, I81, 11, AND 41, CORTLAND, OSWEGO AND SENECA COUNTIES, MULTIPLE LOCATIONS ON FEDERAL AID SYSTEM, IMPROVE HIGHWAY DRAINAGE SYSTEMS</t>
  </si>
  <si>
    <t>This project will rehabilitate and replace various large culverts and maintain and improve the overall highway drainage systems at these locations along State highways in Central New York.</t>
  </si>
  <si>
    <t>REGIONAL LARGE CULVERT REHAB/REPLACEMENT PROJECT TOMPKINS CO</t>
  </si>
  <si>
    <t>REGIONAL LARGE CULVERT REHABILITATION/REPLACEMENT PROJECT, TOWNS OF DANBY, DRYDEN, ENFIELD, ULYSSES AND LANSING, TOMPKINS COUNTY</t>
  </si>
  <si>
    <t>REGIONAL LARGE CULVERT REHAB/REPLACE PROJECT</t>
  </si>
  <si>
    <t>REGIONAL LARGE CULVERT REHABILITATION/REPLACEMENT PROJECT,  RT 5, RT 20, RT 370 AND I-81, TOWNS OF SENNETT, PARISH, CATO, AURELIUS, RICHLAND AND SANDY CREEK, CAYUGA AND OSWEGO COUNTIES, PREVENTIVE MAINTENENCE TO BRING TO A STATE OF GOOD REPAIR</t>
  </si>
  <si>
    <t>This project will rehabilitate or replace large culverts and maintain and improve the overall highway drainage systems at locations in Cayuga and Oswego counties.</t>
  </si>
  <si>
    <t>REGIONAL SIGNAL PROJECT</t>
  </si>
  <si>
    <t>TRAFFIC SIGNAL PROJECT, CAYUGA, CORTLAND, ONONDAGA.OSWEGO, TOMPKINS AND SENECA COUNTIES, MULTIPLE LOCATIONS ON AND OFF FEDERAL AID SYSTEM,  HIGHWAY SAFETY</t>
  </si>
  <si>
    <t>REGIONAL SMALL CULVERT REHABILITATION PROJECT- OSWEGO CO</t>
  </si>
  <si>
    <t>REGIONAL SMALL CULVERT REHABILITATION PROJECT, I-81, TOWNS OF ALBION, PARISH, RICHLAND AND SANDY CREEK, VILLAGES OF PARISH AND PULASKI, OSWEGO COUNTY, MULTIPLE LOCATIONS ON FEDERAL AID SYSTEM, IMPROVE HIGHWAY DRAINAGE SYSTEMS</t>
  </si>
  <si>
    <t>This project involves the improvement of highway drainage systems with the repair of small size culverts and drainage structures at various locations along I-81 in Oswego County.</t>
  </si>
  <si>
    <t>RETAINING WALL PROJECT I690 &amp; RT 298, ONONDAGA COUNTY</t>
  </si>
  <si>
    <t>RETAINING WALL PROJECT. ROUTES I-690, AND 298, ONONDAGA COUNTY MISCELLANEOUS APPURTENANCES. REHABILITATION  OF RETAINING WALLS.  REHAB &amp; SAFETY.</t>
  </si>
  <si>
    <t>This project involves the repair of highway retaining walls at various locations along State highways in Onondaga County.</t>
  </si>
  <si>
    <t>ROUTE 31 AT THOMPSON ROAD AND SOUTH BAY RD INTERSECTION IMP</t>
  </si>
  <si>
    <t>NYSDOT HSIP 16-20, ROUTE 31 AT THOMPSON RD /TORCHWOOD LANE  AND SOUTH BAY ROAD INTERSECTION IMPROVEMENTS.  SAFETY PROJECT. TOWN OF CICERO, ONONDAGA COUNTY</t>
  </si>
  <si>
    <t>This project will improve the intersections of Route 31 and Thompson Road and South Bay Road in the Town of Cicero. The improvements may be in the form of separate left turn lanes or the construction of a round about. The improvements are intended to redu</t>
  </si>
  <si>
    <t>ROUTE 370 AT JOHN GLENN BLVD SAFETY PROJECT</t>
  </si>
  <si>
    <t>PIL 2013 ROUTE 370 AT JOHN GLENN BLVD SAFETY PROJECT, TOWN OF SALINA, ONONDAGA COUNTY</t>
  </si>
  <si>
    <t>This project entails adding 3 right turn lanes and 1 left turn lane at the Rte. 370 /John Glenn Blvd. intersection in the Town of Salina, Onondaga County.  The lanes are being added to address rear-end collision patterns and to improve intersection safety</t>
  </si>
  <si>
    <t>RT 11 ADA PROJECT, S OF STEVENS DR TO FACTORY</t>
  </si>
  <si>
    <t>ROUTE 11 ADA PROJECT, S OF STEVENS DR TO FACTORY ST,  TOWN OF CICERO, ONONDAGA COUNTY</t>
  </si>
  <si>
    <t>This project will address sidewalks and curb ramps that are not compliant with the American's with Disabilities Act (ADA). Work will take place on Route 11 between Stevens Drive and Factory Street in the Town of Cicero in Onondaga County. Work performed m</t>
  </si>
  <si>
    <t>RT 11 OVER ONEIDA RIVER; BIN 4008540;HASTINGS AND CICERO</t>
  </si>
  <si>
    <t>ROUTE 11 OVER ONEIDA RIVER, BIN 4008540 BRIDGE REHABILITATION; TOWNS OF HASTINGS AND CICERO, OSWEGO AND ONONDAGA COUNTIES</t>
  </si>
  <si>
    <t>This 70+ year old truss bridge on Route 11 crosses over the Oneida Lake outlet, connecting Onondaga and Oswego counties and serving the Village of Brewerton. Repairs to the truss connections were made in the fall of 2014. The project involves either a tot</t>
  </si>
  <si>
    <t>RT 13 OVER SIX MILE CREEK ELEMENT SPECIFIC BRIDGE REPAIRS</t>
  </si>
  <si>
    <t>RT 13 OVER SIX MILE CREEK ELEMENT SPECIFIC BRIDGE REPAIRS, BIN 1010350, CITY OF ITHACA, TOMPKINS COUNTY</t>
  </si>
  <si>
    <t>This project will rehabilitate the bridge carrying Route 13 over Six Mile Creek in the city of Ithaca, Tompkins County, to extend its service life. Work may include joint and bearing replacement, concrete repairs to the abutments, painting of the structur</t>
  </si>
  <si>
    <t>RT 221 OVER MERRILL CREEK, CORTLAND COUNTY</t>
  </si>
  <si>
    <t>ROUTE 221 OVER MERRILL CREEK, TOWN OF MARATHON, COUNTY OF CORTLAND. BIN 1041810. BRIDGE REPAIRS</t>
  </si>
  <si>
    <t>This project will repair the Route 221 bridge over Merrill Creek in the Town of Marathon, Cortland County.</t>
  </si>
  <si>
    <t>RT 34B OVER SALMON CREEK (BIN 1023380, BR REPL, TOMPKINS CO</t>
  </si>
  <si>
    <t>ROUTE 34B OVER SALMON CREEK BIN 1023380, BRIDGE REPLACEMENT, TOWN OF LANSING, TOMPKINS COUNTY. BIN 1023380.  COMPLETE BRIDGE REPLACEMENT</t>
  </si>
  <si>
    <t>This project calls for the full replacement of this three span steel arch bridge. Built in 1930, the bridge handles traffic into and out of Ithaca. Nearby are several schools, farm fields, a county park and marina on Cayuga Lake as well as the Cargill Sal</t>
  </si>
  <si>
    <t>RT 34 OVER ERIE BARGE CANAL, TOWN OF CATO, CAYUGA COUNTY</t>
  </si>
  <si>
    <t>ROUTE 34 OVER THE ERIE/BARGE CANAL BRIDGE REPLACEMENT, TOWN OF CATO, CAYUGA COUNTY, BIN 4023370.  NEW STRUCTURE TO REPLACE DEFICIENT STRUCTURE</t>
  </si>
  <si>
    <t>This project will replace the bridge carrying Route 34 over the Erie Barge Canal in the Town of Cato, Cayuga County.</t>
  </si>
  <si>
    <t>RT 48 OVER TANNERY CREEK BRIDGE REPLACEMENT BIN 1026130</t>
  </si>
  <si>
    <t>RT 48 OVER TANNERY CREEK BRIDGE REPLACEMENT BIN 1026130, TOWN OF GRANBY, OSWEGO COUNTY, NEW STRUCTURE TO REPLACE DEFICIENT STRUCTURE</t>
  </si>
  <si>
    <t>This project will replace the bridge carrying Route 48 over Tannery Creek in the Town of Granby, Oswego County.</t>
  </si>
  <si>
    <t>RT 49 ADA SIDEWALK IMPRMTS, TOWN OF CONSTANTIA, OSWEGO CO</t>
  </si>
  <si>
    <t>RT 49 ADA SIDEWALK AND RAMP IMPROVEMENT PROJECT FREDERICK ST TO LINIMENT ST,  TOWN OF CONSTANTIA, OSWEGO COUNTY. MISCELLANEOUS APPURTENANCES. SIDEWALKS. IMPROVE PEDESTRIAN SAFETY AND ACCESSIBILITY</t>
  </si>
  <si>
    <t>This project will rehabilitate or replace existing sidewalks to meet the Americans with Disabilities Act standards along Route 49 in the Hamlet of Constantia, Oswego County.</t>
  </si>
  <si>
    <t>RT 635 (THOMPSON RD) BRIDGES OVER I690 AND CSX RR/PEAT ST</t>
  </si>
  <si>
    <t>RT 635 (THOMPSON RD) OVER I690 AND RT 635 OVER CSX RR/ PEAT ST, CITY OF SYRACUSE, VILLAGE OF E SYRACUSE, ONONDAGA COUNTY. BINS 1064689 AND 1064679.    DECK REPLACEMENTS.</t>
  </si>
  <si>
    <t>This project will rehabilitate the bridges carrying Thompson Road (NY Route 635) over I-690 and over the CSX railroad, in the City of Syracuse and the Village of East Syracuse, in Onondaga County.</t>
  </si>
  <si>
    <t>RT 90 SMALL CULVERT REPLACEMENT, VILLAGE OF AURORA</t>
  </si>
  <si>
    <t>RT 90 SMALL CULVERT REPLACEMENT PROJECT, VILLAGE OF AURORA, TOWN OF LEDYARD, CAYUGA COUNTY</t>
  </si>
  <si>
    <t>This project involves the improvement of highway drainage systems with the replacement of a small size culvert on Route 90 in the Village of Aurora, Cayuga County.</t>
  </si>
  <si>
    <t>SAFETAP PROJECT, SENECA COUNTY</t>
  </si>
  <si>
    <t>SAFETAP PROJECT RT 5, RT 96 AND RT 414, TOWNS OF WATERLOO, SENECA FALLS, TYRE, COVERT, OVID AND ROMULUS, VILLAGES OF INTERLAKEN AND OVID,  SENECA COUNTY.  LOCATIONS ON  FEDERAL AID SYSTEM, TO IMPROVE SAFETY</t>
  </si>
  <si>
    <t>The project involves roadside safety related improvements along various State highways in Seneca County including guide rail replacement, signage improvements and removal or sheilding of potential roadside hazards.</t>
  </si>
  <si>
    <t>TAFT RD OVER I81, TOWN OF CICERO, ONON CO</t>
  </si>
  <si>
    <t>TAFT RD OVER I81, TOWN OF CICERO, ONONDAGA COUNTY.  BIN 1031690.  ELEMENT SPECIFIC REPAIRS</t>
  </si>
  <si>
    <t>This project will perform a minor rehabilitation on the bridge carrying Taft Road over I-81, in the Town of Cicero, Onondaga County. Work will include restoration of several structural elements, including the abutments, deck joints, bearings and pedestals</t>
  </si>
  <si>
    <t>VPP/CIPR RT 11A, RT 80 TO THE ONONDAGA NATION</t>
  </si>
  <si>
    <t>VPP/CIPR ROUTE 11A, ROUTE 80 TO THE ONONDAGA NATION, TOWNS OF LAFAYETTE AND TULLY, ONONDAGA COUNTY</t>
  </si>
  <si>
    <t>VPP/CIPR RT 11, HEALTH CAMP RD TO ONONDAGA CO LINE</t>
  </si>
  <si>
    <t>VPP/CIPR ROUTE 11, HEALTH CAMP ROAD TO ONONDAGA COUNTY LINE, TOWNS OF HOMER AND PREBLE, CORTLAND COUNTY</t>
  </si>
  <si>
    <t>VPP/CIPR RT 366, RT 13 TO VILLAGE OF FREEVILLE</t>
  </si>
  <si>
    <t>VPP/CIPR ROUTE 366, ROUTE 13 TO VILLAGE OF FREEVILLE LINE,  TOWN OF DRYDEN, TOMPKINS COUNTY</t>
  </si>
  <si>
    <t>VPP/CIPR RT 80, OTISCO TOWN LINE TO RT 11/281</t>
  </si>
  <si>
    <t>VPP/CIPR RT 80, OTISCO TOWN LINE TO RT 11/281, TOWN OF TULLY, ONONDAGA COUNTY</t>
  </si>
  <si>
    <t>VPP/CIPR RT 91, ONONDAGA CO LINE TO RT 13, CORTLAND CO</t>
  </si>
  <si>
    <t>VPP/CIPR RT 91, RT 13 TO THE ONONDAGA COUNTY LINE , TOWN OF TRUXTON, CORTLAND COUNTY</t>
  </si>
  <si>
    <t>VPP/MILL RT 321, RT 20 SKANEATELES TO KINGSTON RD, ONON CO</t>
  </si>
  <si>
    <t>VPP/MILL RT 321, RT 20 SKANEATELES TO KINGSTON RD, TOWNS OF SKANEATELES AND ELBRIDGE, VILLAGE OF SKANEATELES, ONONDAGA COUNTY</t>
  </si>
  <si>
    <t>This project will remove and replace the top 1.5 inches of asphalt on Route 321 from Route 20 in the Village of Skaneateles to Kingston Road, a distance of 4.7 miles in the Town and Village of Skaneateles and the Town of Elbridge, Onondaga County.</t>
  </si>
  <si>
    <t>VPP/MILL RT 38 AND RT 437, CAYUGA COUNTY</t>
  </si>
  <si>
    <t>VPP/MILL RT 38 AND RT 437, RT 38 FROM N OF WYCKOFF RD RM 1187 TO AUBURN CITY LINE AND ENTIRE LENGTH OF RT 437, TOWNS OF FLEMING AND OWASCO, CAYUGA COUNTY</t>
  </si>
  <si>
    <t>This project will remove and replace the top 1.5 inches of asphalt on Route 38 from North of Wyckoff Road to the Auburn city line and the entire length of Route 437. This project covers a distance of over 5 miles in the Towns of Fleming and Owasco, Cayuga</t>
  </si>
  <si>
    <t>VPP/MILL RT 49, RT 264 TO RT 11 RM 2140</t>
  </si>
  <si>
    <t>VPP/MILL RT 49, RT 264 TO RT 11 RM 2140, TOWNS OF PALERMO, SCHROEPPEL AND HASTINGS, VILLAGE OF CENTRAL SQUARE, OSWEGO COUNTY</t>
  </si>
  <si>
    <t>This project will remove and replace the top 1.5 inches of asphalt on Route 49 from Route 264 to Route 11, a distance of just under 8 miles in the Towns of Palermo, Schroeppel and Hastings and the Village of Central Square, in Oswego County.</t>
  </si>
  <si>
    <t>VPP/MILL RT 96A, RT 96 TO RT 414, SENECA COUNTY</t>
  </si>
  <si>
    <t>VPP RT 96A, RT 96 INTERLAKEN TO RT 414, TOWNS OF COVERT AND LODI AND THE VILLAGES OF INTERLAKEN AND LODI, SENECA COUNTY</t>
  </si>
  <si>
    <t>This project will remove and replace the top 1.5 inches of asphalt on Route 96A from Route 96 to Route 414, a distance of 5 miles in the Towns of Covert and Lodi and the Villages of Lodi and Interlaken, in Seneca County.</t>
  </si>
  <si>
    <t>AIRPORT RD BRIDGES OVER I81 REHAB</t>
  </si>
  <si>
    <t>AIRPORT RD BRIDGES OVER I81  REHAB, BINS 1031681 &amp;1031682, TOWN OF SALINA, ONONDAGA COUNTY</t>
  </si>
  <si>
    <t>This project will rehabilitate the bridges carrying Airport Road eastbound and westbound over I-81 in the Town of Salina, Onondaga County.</t>
  </si>
  <si>
    <t>3M2401</t>
  </si>
  <si>
    <t>BRIDGE CLEANING AND WASHING</t>
  </si>
  <si>
    <t>BRIDGE CLEANING AND WASHING, CAYUGA, CORTLAND, ONONDAGA, OSWEGO, SENECA AND TOMPKINS COUNTIES</t>
  </si>
  <si>
    <t>3M2601</t>
  </si>
  <si>
    <t>Winter 2026/2027</t>
  </si>
  <si>
    <t>3M2201</t>
  </si>
  <si>
    <t>BRIDGE DECK AND JOINT REPAIR PROJECT, ONONDAGA COUNTY</t>
  </si>
  <si>
    <t>BRIDGE DECK AND JOINT REPAIR PROJECT - PREVENTATIVE MAINTENANCE OF BRIDGES TO EXTEND SERVICE LIFE, ONONDAGA COUNTY</t>
  </si>
  <si>
    <t>This project will repair or replace deficient or damaged bridge joints to minimize water leakage at the joints to extend the service life and preserve bridge decks by either sealing the surface or by applying a thin overlay on state owned bridges in Onond</t>
  </si>
  <si>
    <t>3M2004</t>
  </si>
  <si>
    <t>3M1804</t>
  </si>
  <si>
    <t>This job order contract will provide for specific maintenance and repair work on state-owned bridges in Cayuga, Cortland, Onondaga, Oswego, Seneca and Tompkins Counties. This maintenance and repair work is beyond what DOT bridge repair crews can accomplis</t>
  </si>
  <si>
    <t>3M1904</t>
  </si>
  <si>
    <t>BRIDGE PAINTING PROJECT, CORTLAND COUNTY</t>
  </si>
  <si>
    <t>BRIDGE PAINTING PROJECT, CORTLAND COUNTY, CYCLICAL HIGHWAY MAINTENANCE TO  EXTEND SERVICE LIFE.</t>
  </si>
  <si>
    <t>This project will preserve the remaining life of steel bridges by removing any rust and painting them. Work will take place on bridges on State routes in Central New York.</t>
  </si>
  <si>
    <t>BRIDGE PAINTING PROJECT, ONONDAGA COUNTY</t>
  </si>
  <si>
    <t>BRIDGE PAINTING PROJECT, ONONDAGA COUNTY CYCLICAL HIGHWAY MAINTENANCE TO  EXTEND SERVICE LIFE.</t>
  </si>
  <si>
    <t>This project will preserve the remaining life of steel bridges by removing any rust and painting them. Work will take place on bridges on State routes in Onondaga County.</t>
  </si>
  <si>
    <t>BRIDGE PAINTING PROJECT, OSWEGO COUNTY</t>
  </si>
  <si>
    <t>BRIDGE PAINTING PROJECT, OSWEGO COUNTY CYCLICAL HIGHWAY MAINTENANCE TO  EXTEND SERVICE LIFE.</t>
  </si>
  <si>
    <t>This project will preserve the remaining life of steel bridges by removing any rust and painting them. Work will take place on bridges on State routes in Oswego County.</t>
  </si>
  <si>
    <t>GORHAM ST BR REMOVAL OVER CAYUGA-SENECA CANAL, SENECA CO</t>
  </si>
  <si>
    <t>REMOVAL OF GORHAM ST BRIDGE OVER CAYUGA-SENECA CANAL, VILLAGE OF WATERLOO, SENECA CO</t>
  </si>
  <si>
    <t>This project involves the removal of the old Gorham Street bridge over the Cayuga-Seneca Canal in the Village of Waterloo, Seneca County.</t>
  </si>
  <si>
    <t>GROUND MOUNTED SIGN REPLACEMENT PROJECT</t>
  </si>
  <si>
    <t>GROUND MOUNTED SIGN REPLACEMENT PROJECT , RT 31 FROM BALDWINSVILLE TO RT 481 AND RT 5 FROM SYRACUSE CITY LINE TO MADISON COUNTY LINE, TOWNS OF CLAY, DEWITT, LYSANDER AND MANLIUS, VILLAGE OF FAYETTEVILLE, ONONDAGA COUNTY</t>
  </si>
  <si>
    <t>Fall 2031</t>
  </si>
  <si>
    <t>Winter 2031/2032</t>
  </si>
  <si>
    <t>Spring 2032</t>
  </si>
  <si>
    <t>This project will replace deficient and non-standard roadside signs at various locations along State highways in Central New York.</t>
  </si>
  <si>
    <t>GROUND MOUNTED SIGN REPLACEMENT PROJECT I-481, RT 92, RT 173</t>
  </si>
  <si>
    <t>GROUND MOUNTED SIGN REPLACEMENT PROJECT. I-481,  I-81 FOREST INTERCHANGE TO I-690,  , TOWNS OF ONONDAGA AND DEWITT, CITY OF SYRACUSE, ONONDAGA COUNTY</t>
  </si>
  <si>
    <t>This project will replace deficient, damaged, non-reflective, missing or worn roadside delineators and small ground mounted warning, guide and regulatory signs along Route 481 between I-81 and I-690 in the towns of Onondaga and DeWitt and the City of Syra</t>
  </si>
  <si>
    <t>GROUND MOUNTED SIGN REPLACEMENT PROJECT, TOMPKINS COUNTY</t>
  </si>
  <si>
    <t>GROUND MOUNTED SIGN REPLACEMENT PROJECT, ROUTE 34/96, TIOGA COUNTY LINE TO ROUTE 13, TOWNS OF DANBY, ITHACA AND NEWFIELD, TOMPKINS COUNTY</t>
  </si>
  <si>
    <t>Winter 2029/2030</t>
  </si>
  <si>
    <t>GUIDE RAIL REPLACEMENT PROJECT I-690</t>
  </si>
  <si>
    <t>GUIDE RAIL REPLACEMENT PROJECT, I-690 FROM I-481 TO THE THRUWAY, ONONDAGA COUNTY</t>
  </si>
  <si>
    <t>This project involves the repair, replacement and installation of guide rail at various locations along State highways in Central New York.</t>
  </si>
  <si>
    <t>I690 OVER JOHN GLENN RAMP F, BRIDGE REHAB</t>
  </si>
  <si>
    <t>I690 OVER JOHN GLENN RAMP F, BIN 1061790 BRIDGE REHAB, TOWN OF VAN BUREN, ONONDAGA COUNTY</t>
  </si>
  <si>
    <t>This project will rehabilitate the bridge carrying I690 over John Glenn Ramp F in the Town of Van Buren, Onondaga County.</t>
  </si>
  <si>
    <t>I690 OVER PEAT ST ELEMENT SPECIFIC BRIDGE REPAIRS</t>
  </si>
  <si>
    <t>I690 OVER PEAT ST ELEMENT SPECIFIC BRIDGE REPAIRS, CITY OF SYRACUSE, ONONDAGA COUNTY</t>
  </si>
  <si>
    <t>Spring 2030</t>
  </si>
  <si>
    <t>This project will rehabilitate the bridge carrying I-690 over Peat Street in the City of Syracuse, Onondaga County.</t>
  </si>
  <si>
    <t>I690 OVER VAN RENSSELAER ST, DECK REPLACEMENT</t>
  </si>
  <si>
    <t>I690 OVER VAN RENSSELAER ST, BIN 1053969 DECK REPLACEMENT, CITY OF SYRACUSE, ONONDAGA COUNTY</t>
  </si>
  <si>
    <t>This project will replace the deck on the bridge carrying I690 over Van rensselaer Street in the City of Syracuse, Onondaga County. The bridge will also be painted.</t>
  </si>
  <si>
    <t>I81 NB AND SB OVER SPRING BROOK BRIDGE REPLACEMENTS</t>
  </si>
  <si>
    <t>I81 NB AND SB OVER SPRING BROOK BRIDGE REPLACEMENTS, BINS 1068051/1068052, TOWN OF RICHLAND, VILLAGE OF PULASKI, OSWEGO COUNTY</t>
  </si>
  <si>
    <t>This project proposes to replace the two bridges carrying I-81 northbound and southbound over Spring Brook in the Village of Pulaski and Town of Richland in Oswego County.</t>
  </si>
  <si>
    <t>I81 OVER RIDGE RD BRIDGE REHAB, TOWN OF CORTLANDVILLE</t>
  </si>
  <si>
    <t>I-81 OVER RIDGE ROAD ELEMENT SPECIFIC REHABILITATION, BINS 1031351 &amp;1031352, TOWN OF CORTLANDVILLE, CORTLAND COUNTY</t>
  </si>
  <si>
    <t>This project will rehabilitate the two bridges over Ridge Road in the Town of Cortlandville, Cortland County.</t>
  </si>
  <si>
    <t>I81 OVER RT 11 DECK REPLACEMENTS</t>
  </si>
  <si>
    <t>I81 OVER RT 11 DECK REPLACEMENTS, BINS 1008431 &amp; 1008432, TOWN OF HOMER, CORTLAND COUNTY</t>
  </si>
  <si>
    <t>This project will replace the decks on two bridges carrying I81 over Route 11 in the Town of Homer, Cortland County.</t>
  </si>
  <si>
    <t>I-81 RECESSED PAVEMENT MARKINGS CORTLAND AND OSWEGO COUNTIES</t>
  </si>
  <si>
    <t>I-81 RECESSED PAVEMENT MARKINGS, TOWNS OF MARATHON, LAPEER, CORTLANDVILLE, WEST MONROE, HASTINGS, PARISH, ALBION, RICHLAND AND SANDY CREEK, CORTLAND AND OSWEGO COUNTIES, SAFETY</t>
  </si>
  <si>
    <t>This project will place recessed pavement markings on I-81 in Cortland and Oswego Counties. The recessed markings are installed by first grinding the pavement surface slightly, then applying a glass head-paint, keeping the surface of the marking below the</t>
  </si>
  <si>
    <t>3M1000</t>
  </si>
  <si>
    <t>INTERSTATE  MOWING AND ROADSIDE CLEANUP PROJECT,  SFY's 2023 &amp; 2024 FOR I81, I481, 481, 370 AND I690 TOWNS OF CLAY, CICERO, DEWITT, GEDDES, ONONDAGA AND SALINA, VILLAGES OF NORTH SYRACUSE AND EAST SYRACUSE, CITY OF SYRACUSE, ONONDAGA COUNTY</t>
  </si>
  <si>
    <t>3M1900</t>
  </si>
  <si>
    <t>INTERSTATE  MOWING AND ROADSIDE CLEANUP PROJECT,  SFY's 2021 &amp; 2022 FOR I81, I481, 481, 370 AND I690 TOWNS OF CLAY, CICERO, DEWITT, GEDDES, ONONDAGA AND SALINA, VILLAGES OF NORTH SYRACUSE AND EAST SYRACUSE, CITY OF SYRACUSE, ONONDAGA COUNTY</t>
  </si>
  <si>
    <t>3M2000</t>
  </si>
  <si>
    <t>INTERSTATE  MOWING AND ROADSIDE CLEANUP PROJECT,  SFY's 2025 &amp; 2026 FOR I81, I481, 481, 370 AND I690 TOWNS OF CLAY, CICERO, DEWITT, GEDDES, ONONDAGA AND SALINA, VILLAGES OF NORTH SYRACUSE AND EAST SYRACUSE, CITY OF SYRACUSE, ONONDAGA COUNTY</t>
  </si>
  <si>
    <t>LARGE CULVERT REHAB/REPLACEMENT PROJECT ONONDAGA CO</t>
  </si>
  <si>
    <t>LARGE CULVERT REHABILITATION/REPLACEMENT PROJECT, ONONDAGA AND OSWEGO COUNTIES</t>
  </si>
  <si>
    <t>MBC- ROUTE 5, TERRY ROAD TO MYRTLE ST, ONONDAGA COUNTY</t>
  </si>
  <si>
    <t>MBC- ROUTE 5, TERRY ROAD TO MYRTLE ST, TOWN OF GEDDES, VILLAGE OF SOLVAY, AND CITY OF SYRACUSE, ONONDAGA COUNTY.</t>
  </si>
  <si>
    <t>This project will remove and replace the top 1.5 inches of asphalt surface in both directions of Route 5 from Terry Road to Myrtle St, a distance of approximately 1.4 miles. Traffic will be maintained on-site using daily lane closures.</t>
  </si>
  <si>
    <t>MBC RT 11, I-81 MATTYDALE OVAL TO TAFT RD</t>
  </si>
  <si>
    <t>MbC  ROUTE 11, I-81 MATTYDALE OVAL TO TAFT ROAD, TOWNS OF CLAY AND SALINA, ONONDAGA COUNTY</t>
  </si>
  <si>
    <t>This project will remove and replace the top 1-1/2 inches of asphalt on Route 11 from the I-81 Mattydale oval to Taft Road, a distance of just under 1 mile in the Towns of Clay and Salina, Onondaga County.</t>
  </si>
  <si>
    <t>MBC RT 11, TAFT RD TO BEAR RD</t>
  </si>
  <si>
    <t>MbC ROUTE 11, TAFT ROAD TO BEAR ROAD,  VILLAGE OF NORTH SYRACUSE, ONONDAGA COUNTY</t>
  </si>
  <si>
    <t>This project will remove and replace the top 1.5 inches of asphalt surface in both directions of Route 11 between Taft Road and Bear Road, a distance of just over 4 miles in the Village of North Syracuse, Onondaga County.</t>
  </si>
  <si>
    <t>MBC - RT 11; VILLAGE OF PULASKI SOUTH LINE TO NORTH LINE</t>
  </si>
  <si>
    <t>PAVEMENT RESURFACING MBC - ROUTE 11, VILLAGE OF PULASKI SOUTH LINE TO NORTH LINE, VILLAGE OF PULASKI, OSWEGO COUNTY, PREVENTIVE MAINTENANCE EXTEND SERVICE LIFE OF PAVEMENT</t>
  </si>
  <si>
    <t>This project will remove and replace the top 1.5 inches of asphalt surface in both directions of Route 11 from the south Village of Pulaski line to the North Village of Pulaski line, a distance of approximately 1.3 miles. Traffic will be maintained on-sit</t>
  </si>
  <si>
    <t>MBC RT 290, THOMPSON RD TO BRIDGE ST</t>
  </si>
  <si>
    <t>MbC ROUTE 290, THOMPSON ROAD TO BRIDGE STREET, VILLAGE OF EAST SYRACUSE, ONONDAGA COUNTY</t>
  </si>
  <si>
    <t>Summer 2031</t>
  </si>
  <si>
    <t>This project will remove and replace the top 1.5 inches of asphalt surface in both directions of Route 290 from Thompson Road to Bridge Street, a distance of 1.45 miles in the Village of East Syracuse, Onondaga county.</t>
  </si>
  <si>
    <t>MBC RT 48, RT 31 TO BALDWINSVILLE VIL N LINE</t>
  </si>
  <si>
    <t>MbC ROUTE 48, ROUTE 31 TO NORTH VILLAGE OF BALDWINSVILLE  LINE, VILLAGE OF BALDWINSVILLE, ONONDAGA COUNTY</t>
  </si>
  <si>
    <t>This project will mill and pave approximately one mile of Route 48 from Route 31 to the northern Village of Baldwinsville line in the Village of Baldwinsville, Onondaga County.</t>
  </si>
  <si>
    <t>MBC- RT 49, CO RT 37 TO FISH HATCHERY RD, OSWEGO CO.</t>
  </si>
  <si>
    <t>MBC-  ROUTE 49 FROM COUNTY ROUTE 37 TO HATCHERY RD,  TOWNS OF CONSTANTIA AND WEST MONROE, OSWEGO COUNTY</t>
  </si>
  <si>
    <t>This project will mill and resurface 1.5 inches of asphalt to improve pavement integrity and rideability on Route 49 from County Route 37 to Fish Hatchery Road in the Towns of West Monroe and Constantia, Oswego County.</t>
  </si>
  <si>
    <t>MBC - RT 49; VILLAGE OF CENTRAL SQUARE WEST LINE TO CR 12</t>
  </si>
  <si>
    <t>MbC Route 49; Village of Central Square West Line to County Route 12, Village of Central Square, Oswego County</t>
  </si>
  <si>
    <t>This project will remove and replace the top 1.5 inches of asphalt surface in both directions of Route 49 from the western Village of Central Square line to County Route 12, a distance of just under 0.5 miles. Traffic will be maintained on-site using dail</t>
  </si>
  <si>
    <t>MBC RT 5/20, RT 326 TO STANDART AVE, CITY OF AUBURN</t>
  </si>
  <si>
    <t>MbC ROUTE 5/20, ROUTE 326 TO STANDART AVENUE, TOWN OF AURELIUS AND CITY OF AUBURN, CAYUGA COUNTY</t>
  </si>
  <si>
    <t>This project will mill and pave Route 5/20 from Route 326 to Standart Avenue, a distance of over 2.6 miles in the Town of Aurelius and City of Auburn, Cayuga County.</t>
  </si>
  <si>
    <t>MBC - RT 5, THOMPSON RD TO RT 92, TOWN OF DEWITT</t>
  </si>
  <si>
    <t>MbC - Route 5 (Erie Blvd), Thompson Road to Route 92, Town of Dewitt, Onondaga County</t>
  </si>
  <si>
    <t>This project will remove and replace the top 1.5 inches of asphalt surface in both directions of Route 5 from Thompson Road to Route 92 in the Town of DeWitt, a distance of approximately 1.8 miles. Traffic will be maintained on-site using daily lane closu</t>
  </si>
  <si>
    <t>OVERHEAD SIGN STRUCTURE AND PANEL REPAIR/REPLACE PROJECT</t>
  </si>
  <si>
    <t>OVERHEAD SIGN STRUCTURE AND PANEL REPAIR/REPLACE PROJECT, VARIOUS LOCATIONS, REGION WIDE</t>
  </si>
  <si>
    <t>This project will repair structurally deficient overhead sign structures in Central NY. Work may address weld cracks, missing or loose bolts, corrosion, deteriorated footings and may include the repalcement of sign panels.</t>
  </si>
  <si>
    <t>REGIONAL OVERHEAD SIGN STRUCTURE &amp; PANEL REPAIR/REPLACEMENT PROJECT.  CAYUGA, CORTLAND, OSWEGO AND SENECA COUNTIES.  RECONSTRUCTION.  HIGHWAY SAFETY.</t>
  </si>
  <si>
    <t xml:space="preserve">This project will repair or replace structurally deficient overhead sign structures in Cayuga, Cortland, Oswego and Seneca counties. Work may address weld cracks, missing or loose bolts, corrosion, deteriorated footings and may include the repalcement of </t>
  </si>
  <si>
    <t>PAVING PROJECT RT 298(BEAR ST), I-690 TO I-81</t>
  </si>
  <si>
    <t>PAVING PROJECT RT 298(BEAR ST), I-690 TO I-81, CITY OF SYRACUSE, ONONDAGA COUNTY</t>
  </si>
  <si>
    <t>This project will remove and replace the top 1-1/2 inches of asphalt on Route 298 (Bear Street) between I-690 and I-81, a distance of 0.8 miles in the City of Syracuse, Onondaga County.</t>
  </si>
  <si>
    <t>RAMP TO I690 WB OVER 690 AND 930T OVER RT 80 BRIDGE REHAB</t>
  </si>
  <si>
    <t>RAMP TO I690 WB OVER 690 AND 930T OVER RT 80 BRIDGE REHABILITATION, BINS 1093280 AND 1093290, TOWN OF GEDDES, ONONDAGA COUNTY</t>
  </si>
  <si>
    <t>This project includes major bridge rehabilitation plus deck and approach slab replacements to preserve the service life of the existing structures carrying the ramp to I-690 westbound over 690 and Route 930T over Route 80 in the Town of Geddes, Onondaga C</t>
  </si>
  <si>
    <t>RECON RT 370, LIVERPOOL N VIL LINE TO CYPRESS ST</t>
  </si>
  <si>
    <t>RECONSTRUCTION RT 370, LIVERPOOL NORTH VILLAGE LINE TO CYPRESS STREET, VILLAGE OF LIVERPOOL, ONONDAGA COUNTY</t>
  </si>
  <si>
    <t>Fall 2032</t>
  </si>
  <si>
    <t xml:space="preserve">This paving project will improve Route 370 from the north Liverpool Village line to Cypress Street in the Village of Liverpool, Onondaga County. The roadway will undergo a complete mill and fill with full repairs. The project will restore the pavement to </t>
  </si>
  <si>
    <t>REGIONAL BRIDGE DECK AND JOINT REPAIR PROJECT , CORTLAND, CAYUGA, SENECA, OSWEGO AND TOMPKINS COUNTIES, MULTIPLE LOCATIONS ON AND OFF FEDERAL AID SYSTEM, PREVENTATIVE MAINTENANCE OF BRIDGES TO EXTEND SERVICE LIFE.</t>
  </si>
  <si>
    <t>This project will repair or replace deficient or damaged bridge joints to minimize water leakage at the joints to extend the service life and preserve bridge decks by either sealing the surface or by applying a thin overlay on state owned bridges in Cortl</t>
  </si>
  <si>
    <t>REGIONAL BRIDGE DECK AND JOINT REPAIR PROJECT- PREVENTATIVE MAINTENANCE OF BRIDGES TO EXTEND SERVICE LIFE.</t>
  </si>
  <si>
    <t>Winter 2028/2029</t>
  </si>
  <si>
    <t>Fall 2029</t>
  </si>
  <si>
    <t>REGIONAL BRIDGE DECK AND JOINT REPAIR PROJECT - PREVENTATIVE MAINTENANCE OF BRIDGES TO EXTEND SERVICE LIFE, CAYUGA, CORTLAND, ONONDAGA, OSWEGO, SENECA AND TOMPKINS COUNTIES</t>
  </si>
  <si>
    <t>Winter 2032/2033</t>
  </si>
  <si>
    <t>Fall 2033</t>
  </si>
  <si>
    <t>REGIONAL BRIDGE DECK AND JOINT REPAIR PROJECT - PREVENTATIVE MAINTENANCE OF BRIDGES TO EXTEND SERVICE LIFE, CAYUGA, CORTLAND,  OSWEGO AND SENECA COUNTIES</t>
  </si>
  <si>
    <t>REGIONAL BRIDGE PAINTING PROJECT, CAYUGA AND SENECA CO</t>
  </si>
  <si>
    <t>REGIONAL BRIDGE PAINTING PROJECT, CAYUGA AND SENECA COUNTIES,  CYCLICAL HIGHWAY MAINTENANCE TO  EXTEND SERVICE LIFE.</t>
  </si>
  <si>
    <t>This project will preserve the remaining life of steel bridges by removing any rust and painting them. Work will take place on bridges on State routes in Cayuga and Seneca Counties.</t>
  </si>
  <si>
    <t>REGIONAL GROUND MOUNTED SIGN REPLACEMENT PROJECT</t>
  </si>
  <si>
    <t>REGIONAL GROUND MOUNTED SIGN REPLACEMENT PROJECT , VARIOUS LOCATIONS, CAYUGA, CORTLAND, ONONDAGA, OSWEGO, SENECA, AND TOMPKINS COUNTIES</t>
  </si>
  <si>
    <t>REGIONAL GROUND MOUNTED SIGN REPLACEMENT PROJECT, CAYUGA, CORTLAND, OSWEGO AND SENECA COUNTIES</t>
  </si>
  <si>
    <t>Winter 2027/2028</t>
  </si>
  <si>
    <t>Spring 2028</t>
  </si>
  <si>
    <t>REGIONAL GUIDE RAIL REPLACEMENT PROJECT, CAYUGA, CORTLAND, OSWEGO AND SENECA COUNTIES</t>
  </si>
  <si>
    <t>REGIONAL GUIDE RAIL REPLACEMENT PROJECT, CAYUGA, CORTLAND, OSWEGO AND SENECA  COUNTIES</t>
  </si>
  <si>
    <t>REGIONAL GUIDERAIL REPLACEMENT PROJECT, CAYUGA, CORTLAND,  OSWEGO AND SENECA COUNTIES, MULTIPLE LOCATIONS ON AND OFF FEDERAL AID SYSTEM, SAFETY IMPROVEMENTS</t>
  </si>
  <si>
    <t>REGIONAL GUIDE RAIL REPLACEMENT PROJECT, VARIOUS LOCATIONS</t>
  </si>
  <si>
    <t>REGIONAL LARGE CULVERT REHABILITATION/ REPLACEMENT PROJECT, CORTLAND AND SENECA COUNTIES, MULTIPLE LOCATIONS ON FEDERAL AID SYSTEM, IMPROVE HIGHWAY DRAINAGE SYSTEMS</t>
  </si>
  <si>
    <t>REGIONAL PAVEMENT MARKINGS AND AUDIBLE ROADWAY DELINEATORS PROJECT, CAYUGA, CORTLAND, ONONDAGA, OSWEGO, SENECA AND TOMPKINS COUNTIES</t>
  </si>
  <si>
    <t>REGIONAL RETAINING WALL PROJECT, CAYUGA, CORTLAND &amp; SENECA</t>
  </si>
  <si>
    <t>REGIONAL RETAINING WALL PROJECT,  MULTIPLE LOCATIONS ON FEDERAL AID SYSTEM, CAYUGA, CORTLAND AND SENECA  COUNTIES, PREVENTIVE MAINTENENCE TO BRING TO A STATE OF GOOD REPAIR</t>
  </si>
  <si>
    <t>This project involves the repair of highway retaining walls at various locations along State highways in Central New York.</t>
  </si>
  <si>
    <t>REGIONAL SAFETAP PROJECT</t>
  </si>
  <si>
    <t>REGIONAL SAFETAP PROJECT VARIOUS LOCATIONS. CAYUGA, CORTLAND, ONONDAGA, OSWEGO, SENECA AND TOMPKINS COUNTIES. SCOPE AND LOCATIONS TBD, MULTIPLE LOCATIONS ON AND OFF FEDERAL AID SYSTEM, TO IMPROVE SAFETY</t>
  </si>
  <si>
    <t>This project will improve roadside safety by addressing needs identified in surveys by NYSDOT personnel. Items of work may include replacing, or in some cases, removing guiderail, replacing faded or damaged signs, cleaning culverts, flattening slopes or r</t>
  </si>
  <si>
    <t>REGIONAL SAFETAP PROJECT VARIOUS LOCATIONS. CAYUGA, CORTLAND, OSWEGO AND SENECA COUNTIES. SCOPE AND LOCATIONS TBD, MULTIPLE LOCATIONS ON AND OFF FEDERAL AID SYSTEM, TO IMPROVE SAFETY</t>
  </si>
  <si>
    <t>REGIONAL SIGNAL PROJECT, MULTIPLE LOCATIONS ON FEDERAL AID SYSTEM, SAFETY IMPROVEMENTS, CAYUGA, CORTLAND, ONONDAGA, OSWEGO, SENECA AND TOMPKINS COUNTIES</t>
  </si>
  <si>
    <t>REGIONAL SIGNAL PROJECT CAYUGA, SENECA, CORTLAND &amp; OSWEGO</t>
  </si>
  <si>
    <t>REGIONAL SIGNAL PROJECT, MULTIPLE LOCATIONS ON FEDERAL AID SYSTEM, SAFETY IMPROVEMENTS, CAYUGA, CORTLAND, OSWEGO AND SENECA COUNTIES</t>
  </si>
  <si>
    <t>This project will install or rehabilitate traffic signals, controller boxes, pavement detection loops, signal poles and other traffic signal related equipment at locations in Cayuga, Cortland, Oswego and Seneca counties.</t>
  </si>
  <si>
    <t>REGIONAL SMALL CULVERT REPLACEMENT PROJECT CORTLAND COUNTY</t>
  </si>
  <si>
    <t>REGIONAL SMALL CULVERT REPLACEMENT PROJECT I-81, CORTLAND COUNTY,  IMPROVE HIGHWAY DRAINAGE SYSTEMS</t>
  </si>
  <si>
    <t>This project involves the improvement of highway drainage systems with the repair and replacement of small size culverts and drainage structures at various locations in Cortland County.</t>
  </si>
  <si>
    <t>REGIONAL SMALL CULVERT REPLACEMENT PROJECT ONONDAGA COUNTY</t>
  </si>
  <si>
    <t>REGIONAL SMALL CULVERT REPLACEMENT PROJECT RT 481 AND I-481, ONONDAGA COUNTY, IMPROVE HIGHWAY DRAINAGE SYSTEMS</t>
  </si>
  <si>
    <t>This project involves the improvement of highway drainage systems with the repair and replacement of small size culverts and drainage structures at various locations in Onondaga County.</t>
  </si>
  <si>
    <t>REGIONAL TREE REMOVAL PROJECT</t>
  </si>
  <si>
    <t>This project involves the removal of brush and trees.</t>
  </si>
  <si>
    <t>This project will cut down and remove trees and brush at various locations which represent a potential hazard along State highways in Central New York.</t>
  </si>
  <si>
    <t>This project will remove dead, damaged and leaning trees that present a hazard to the traveling public along various State highways in Central New York. Work will be confined within the highway's property line.</t>
  </si>
  <si>
    <t>3B1616</t>
  </si>
  <si>
    <t>This project will provide safe traffic operations during work relative to bridge maintenance, pavement/bridge coring, geotechnical borings and surveying in Oswego, Onondaga, Cortland, Cayuga, Tompkins and Seneca Counties.</t>
  </si>
  <si>
    <t>3B1610</t>
  </si>
  <si>
    <t>3B1612</t>
  </si>
  <si>
    <t>3B1614</t>
  </si>
  <si>
    <t>REPAIR AND REPLACE NYS CANAL NAVIGATION LIGHTS</t>
  </si>
  <si>
    <t>REPAIR AND REPLACE NYS CANAL NAVIGATION LIGHTS, ONONDAGA, OSWEGO AND CAYUGA COUNTIES</t>
  </si>
  <si>
    <t>This project involves the building or improvement of canals.</t>
  </si>
  <si>
    <t>This project will repair or replace broken, deficient or missing navigation light systems on bridges spanning the New York State Barge Canal, to provide safe passage for boaters in Cayuga, Onondaga and Oswego counties.</t>
  </si>
  <si>
    <t>REPAIR AND REPLACE NYS CANAL NAVIGATION LIGHTS IN SMTC</t>
  </si>
  <si>
    <t>REPAIR AND REPLACE NYS CANAL NAVIGATION LIGHTS IN SMTC, ONONDAGA AND OSWEGO COUNTIES</t>
  </si>
  <si>
    <t>This project will repair or replace broken, deficient or missing navigation light systems on bridges spanning the New York State Barge Canal, to provide safe passage for boaters. There are eight locations in Onondaga County and one in Oswego County.</t>
  </si>
  <si>
    <t>RETAINING WALL PROJECT ONONDAGA COUNTY</t>
  </si>
  <si>
    <t>RETAINING WALL PROJECT, RT 174, ONONDAGA  COUNTY, PREVENTIVE MAINTENENCE TO BRING TO A STATE OF GOOD REPAIR</t>
  </si>
  <si>
    <t>RT 11 OVER TIOUGHNIOGA RIVER MAJOR REHAB</t>
  </si>
  <si>
    <t>RT 11 OVER TIOUGHNIOGA RIVER MAJOR REHAB, BIN 1008370, TOWN OF CORTLANDVILLE, CORTLAND COUNTY</t>
  </si>
  <si>
    <t>This project will rehabilitate the bridge carrying Route 11 over the Tioughnioga River in the Town of Cortlandville, Cortland County.</t>
  </si>
  <si>
    <t>RT 13 OVER I81 DECK REPLACEMENT</t>
  </si>
  <si>
    <t>RT 13 OVER I81 DECK REPLACEMENT, BIN 1010680, TOWN OF RICHLAND, VILLAGE OF PULASKI, OSWEGO COUNTY</t>
  </si>
  <si>
    <t>This project will replace the deck on the bridge carrying Route 13 over I81 in the Village of Pulaski, Oswego County.</t>
  </si>
  <si>
    <t>RT 200 OVER E BR OWEGO CREEK BIN 1040070 BRIDGE REPLACEMENT</t>
  </si>
  <si>
    <t>RT 200 OVER E BR OWEGO CREEK BIN 1040070 BRIDGE REPLACEMENT, TOWN OF HARFORD, CORTLAND COUNTY</t>
  </si>
  <si>
    <t>This project will replace the bridge carrying Route 200 over the East Branch of Owego Creek in the Town of Harford, Cortland County.</t>
  </si>
  <si>
    <t>RT 281 AT RT 41 ROUNDABOUT, VILLAGE OF HOMER</t>
  </si>
  <si>
    <t>RT 281 AT RT 41 ROUNDABOUT, VILLAGE OF HOMER, CORTLAND COUNTY, INTERSECTION SAFETY IMPROVEMENTS</t>
  </si>
  <si>
    <t>RT 281 OVER I81 DECK REPLACEMENT, TOWN OF PREBLE CORTLAND CO</t>
  </si>
  <si>
    <t>RT 281 OVER I81 DECK REPLACEMENT BIN 1031450, TOWN OF PREBLE, CORTLAND COUNTY</t>
  </si>
  <si>
    <t>This project will replace the deck on the bridge carrying Route 281 over I81 in the Town of Preble, Cortland County.</t>
  </si>
  <si>
    <t>RT 31 AT I81 INTERCHANGE SAFETY IMPROVEMENT PROJECT</t>
  </si>
  <si>
    <t>RT 31 AT I81 INTERCHAGE SAFETY IMPROVEMENT PROJECT, TOWN OF CICERO, ONONDAGA CO</t>
  </si>
  <si>
    <t>This project involves the reconstruction or reconfiguration of the Interstate 81 interchange with Route 31 in the Town of Cicero, Onondaga County.</t>
  </si>
  <si>
    <t>RT 31 OVER CAYUGA/SENECA CANAL BRIDGE REPLACEMENT</t>
  </si>
  <si>
    <t>RT 31 OVER CAYUGA/SENECA CANAL BRIDGE REPLACEMENT, BIN 4021800, TOWN OF TYRE, SENECA COUNTY</t>
  </si>
  <si>
    <t>This project will replace the bridge carrying Route 31 over the Cayuga/Seneca Canal in the Town of Tyre, Seneca County.</t>
  </si>
  <si>
    <t>RT 31 REHAB, CNS HIGH SCHOOL TO S. BAY RD, ONON CO</t>
  </si>
  <si>
    <t>RT 31 PAVEMENT REHABILITATION, CICERO NORTH SYRACUSE HIGH SCHOOL TO SOUTH BAY ROAD, TOWN OF CICERO, ONONDAGA CO. HIGHWAY REHABILITATION</t>
  </si>
  <si>
    <t>This project involves the rehabilitation of Route 31 from Cicero North Syracuse High School to South Bay Road including the provision for turning lanes, sidewalks and drainage improvements in the Town of Cicero, Onondaga County.</t>
  </si>
  <si>
    <t>RT 327 OVER ENFIELD CREEK W BRANCH</t>
  </si>
  <si>
    <t>RT 327 OVER ENFIELD CREEK W BRANCH, BIN 1045930, TOWN OF ENFIELD, TOMPKINS COUNTY</t>
  </si>
  <si>
    <t>This project proposes to replace the bridge carrying Route 327 over the west branch of Enfield Creek in the Town of Enfield, Tompkins County.</t>
  </si>
  <si>
    <t>RT 695 OVER GERELOCK RD DECK REPLACEMENT</t>
  </si>
  <si>
    <t>RT 695 OVER GERELOCK RD DECK REPLACEMENT, BIN1093349 TOWN OF CAMILLUS, ONONDAGA COUNTY</t>
  </si>
  <si>
    <t>This project will replace the deck on the bridge carrying Rt 695 over Gerelock Road in the Town of Camillus, Onondaga County.</t>
  </si>
  <si>
    <t>RT 69 OVER LITTLE SALMON RIVER, TOWN OF MEXICO, OSWEGO CO</t>
  </si>
  <si>
    <t>BRIDGE REPLACEMENT ROUTE 69 OVER LITTLE SALMON RIVER, TOWN OF MEXICO, OSWEGO COUNTY, BIN 1029340  NEW STRUCTURE TO REPLACE DEFICIENT STRUCTURE</t>
  </si>
  <si>
    <t>This project will replace the Route 69 bridge over the Little Salmon River in the Town of Mexico, Oswego County.</t>
  </si>
  <si>
    <t>RT 89 OVER TAUGHANNOCK CREEK BRIDGE REHAB</t>
  </si>
  <si>
    <t>ROUTE 89 OVER TAUGHANNOCK CREEK BRIDGE REHABILITATION, BIN 1034290, TOWN OF ULYSSES, TOMPKINS COUNTY</t>
  </si>
  <si>
    <t>This project will rehabilitate the bridge carrying Route 89 over Taughannock Creek in the Town of Ulysses, Tompkins County.</t>
  </si>
  <si>
    <t>SAFETAP PROJECT, ONONDAGA COUNTY</t>
  </si>
  <si>
    <t>SAFETAP PROJECT RT 5, RT 92, I-81,  I-690 AND RT 690, ONONDAGA COUNTY, TO IMPROVE SAFETY</t>
  </si>
  <si>
    <t>SAFETAP PROJECT, OSWEGO COUNTY</t>
  </si>
  <si>
    <t>SAFETAP PROJECT, OSWEGO COUNTY.  ON AND OFF FEDERAL AID SYSTEM, TO IMPROVE SAFETY</t>
  </si>
  <si>
    <t>The project involves roadside safety related improvements along various State highways in Oswego County including guide rail replacement, signage improvements and removal or sheilding of potential roadside hazards.</t>
  </si>
  <si>
    <t>SIGNALIZED SAFETY IMPROVEMENT PROJECT RT 13, CITY OF ITHACA</t>
  </si>
  <si>
    <t>SIGNALIZED SAFETY IMPROVEMENT PROJECT RT 13,  RT 96B (W CLINTON ST) TO S OF WILLOW AVE, CITY OF  ITHACA, TOMPKINS COUNTY</t>
  </si>
  <si>
    <t>This project will replace the traffic signals and overhead signage on Route 13 from 96B(West Clinton Street) to south of Willow Avenue in the City of Ithaca, Tompkins County. Pedestrian features will be upgraded to include audible features. This project w</t>
  </si>
  <si>
    <t>SIGNAL PROJECT, ONONDAGA COUNTY</t>
  </si>
  <si>
    <t>SIGNAL PROJECT, MULTIPLE LOCATIONS ON FEDERAL AID SYSTEM, SAFETY IMPROVEMENTS, ONONDAGA AND OSWEGO COUNTIES, LOCATIONS WITHIN SMTC</t>
  </si>
  <si>
    <t>This project will install or rehabilitate traffic signals, controller boxes, pavement detection loops, signal poles and other traffic signal related equipment at locations in Ononondaga and Oswego Counties.</t>
  </si>
  <si>
    <t>TREE REMOVAL PROJECT, ONONDAGA COUNTY</t>
  </si>
  <si>
    <t>TREE REMOVAL PROJECT, RT 5, RT 20 AND RT 92, ONONDAGA COUNTY</t>
  </si>
  <si>
    <t>This project will cut down and remove trees and brush at various locations which represent a potential hazard along State highways in Onondaga County.</t>
  </si>
  <si>
    <t>VPP/CIPR RT 176, RT 370 TO OSWEGO COUNTY LINE, CAYUGA COUNTY</t>
  </si>
  <si>
    <t>VPP/CIPR RT 176, RT 370 TO OSWEGO COUNTY LINE, TOWNS OF IRA AND CATO, CAYUGA COUNTY</t>
  </si>
  <si>
    <t>VPP/CIPR RT 80, RT 20 TO VESPER, ONONDAGA COUNTY</t>
  </si>
  <si>
    <t>VPP/CIPR ROUTE 80, ROUTE 20 TO VESPER, TOWNS OF ONONDAGA, OTISCO AND TULLY, ONONDAGA COUNTY</t>
  </si>
  <si>
    <t>VPP/MILL RT 20, RT 11A TO POMPEY TOWN LINE</t>
  </si>
  <si>
    <t>VPP/MILL ROUTE 20, ROUTE 11A TO POMPEY TOWN LINE, TOWN OF LAFAYETTE, ONONDAGA COUNTY</t>
  </si>
  <si>
    <t>This project will remove and replace the top 1-1/2 inches of asphalt on Route 20 from Route 11A to the Pompey Town line, a distance of 6 miles in the Town of Lafayette, Onondaga County.</t>
  </si>
  <si>
    <t>VPP/MILL RT 34, MOSHER RD TO AUBURN CITY LINE, CAYUGA COUNTY</t>
  </si>
  <si>
    <t>VPP/MILL RT 34, MOSHER RD (RM 1152) TO AUBURN CITY LINE, TOWNS OF SCIPIO AND FLEMING, CAYUGA COUNTY</t>
  </si>
  <si>
    <t>This project will remove and replace the top 1-1/2 inches of asphalt on Route 34 from Mosher Road to the Auburn City line, a distance of 6.3 miles in the Towns of Scipio and Fleming, Cayuga County.</t>
  </si>
  <si>
    <t>VPP/MILL RT 34, RT 370 TO OSWEGO CO LINE</t>
  </si>
  <si>
    <t>VPP/MILL ROUTE 34, ROUTE 370 TO OSWEGO COUNTY LINE, TOWN OF IRA, TOWN AND VILLAGE OF CATO, CAYUGA COUNTY</t>
  </si>
  <si>
    <t>This project will remove and replace the top 1-1/2 inches of asphalt on Route 34 from Route 370 to the Oswego County line, a distance of 6 miles in the Towns of Ira and Cato and the Village of Cato in Cayuga County.</t>
  </si>
  <si>
    <t>VPP/MILL RT 41A, CORTLAND CO LINE TO REYNOLDS RD, CAYUGA CO</t>
  </si>
  <si>
    <t>VPP/MILL RT 41A, CORTLAND COUNTY LINE TO REYNOLDS ROAD, TOWNS OF SEMPRONIUS AND SUMMERHILL, CAYUGA COUNTY</t>
  </si>
  <si>
    <t>This project will remove and replace the top 1.5 inches of asphalt on Route 41A from the Cortland County line to Reynolds Road, a distance of approximately 7 miles in the Towns of Sempronius and Summerhill, Cayuga County.</t>
  </si>
  <si>
    <t>VPP/MILL RT 41A, RT 41 TO CAYUGA COUNTY LINE, CORTLAND CO</t>
  </si>
  <si>
    <t>VPP/MILL RT 41A, RT 41 TO CAYUGA COUNTY LINE, TOWN OF HOMER, CORTLAND COUNTY</t>
  </si>
  <si>
    <t>This project will remove and replace the top 1.5 inches of asphalt on Route 41A from Route 41 to the Cayuga County line, a distance of 2.8 miles in the Town of Homer, Cortland County.</t>
  </si>
  <si>
    <t>VPP/MILL RT 48, BROWN ST TO OSWEGO COUNTY LINE, ONONDAGA CO</t>
  </si>
  <si>
    <t>VPP/MILL RT 48, BROWN ST IN VILLAGE OF BALDWINSVILLE TO OSWEGO COUNTY LINE, TOWN OF LYSANDER, VILLAGE OF BALDWINSVILLE, ONONDAGA COUNTY</t>
  </si>
  <si>
    <t>This project will remove and replace the top 1-1/2 inches of asphalt on Route 48, from Brown Street in the Village of Baldwinsville to the Oswego County Line, a distance of approximately 5 miles in the Town of Lysander and Village of Baldwinsville, Ononda</t>
  </si>
  <si>
    <t>VPP/MILL RT 49, HATCHERY RD TO ONEIDA CO LINE, OSWEGO CO</t>
  </si>
  <si>
    <t>VPP/MILL RT 49, HATCHERY RD TO ONEIDA CO LINE, TOWN OF CONSTANTIA, VILLAGE OF CLEVELAND, OSWEGO COUNTY</t>
  </si>
  <si>
    <t>This project will remove and replace the top 1-1/2 inches of asphalt on Route 49 from Hatchery Road to the Oneida County line, a distance of over 6.5 miles in the Town of Constantia and Village of Cleveland, Oswego County.</t>
  </si>
  <si>
    <t>VPP/MILL RT 69, RT 17A TO ONEIDA CO LINE, OSWEGO COUNTY</t>
  </si>
  <si>
    <t>VPP/MILL ROUTE 69, ROUTE 17A TO ONEIDA COUNTY LINE, TOWN OF  AMBOY, OSWEGO COUNTY</t>
  </si>
  <si>
    <t>This project will remove and replace the top 1-1/2 inches of asphalt on Route 69 from County Route 17A to the Oneida County line, a distance of over 3.5 miles in the Town of Amboy, Oswego County.</t>
  </si>
  <si>
    <t>VPP/MILL RT 90, RT 34B KING FERRY TO AURORA RM 1273</t>
  </si>
  <si>
    <t>VPP/MILL ROUTE 90, ROUTE 34B KING FERRY TO AURORA RM 1273, TOWNS OF GENOA AND LEDYARD, VILLAGE OF AURORA, CAYUGA COUNTY</t>
  </si>
  <si>
    <t>This project will remove and replace the top 1.5 inches of asphalt on Route 90 from Route 34B in King Ferry to the Village of Aurora, a distance of over 7 miles in the Towns of Genoa and Ledyard and Village of Aurora, Cayuga County</t>
  </si>
  <si>
    <t>VPP/MILL RT 96, HALLS CORNER RD TO OVID, SENECA COUNTY</t>
  </si>
  <si>
    <t>VPP/MILL ROUTE 96, HALLS CORNER ROAD TO OVID, TOWNS OF COVERT, OVID AND ROMULUS, VILLAGES OF INTERLAKEN AND OVID, SENECA COUNTY</t>
  </si>
  <si>
    <t>This project will remove and replace the top 1.5 inches of asphalt on Route 96 from Halls Corner Road to Ovid, a distance of over 10.5 miles in the Towns of Covert, Ovid and Romulus and the Villages of Interlaken and Ovid, Seneca County.</t>
  </si>
  <si>
    <t>VPP- RT 221 VILLAGE OF MARATHON TO E OF MERRILL CREEK RD</t>
  </si>
  <si>
    <t>VPP/CIPR ROUTE 221 VILLAGE OF MARATHON  TO EAST OF MERRILL CREEK ROAD, TOWN OF MARATHON, CORTLAND COUNTY</t>
  </si>
  <si>
    <t>This project will remove and replace the top 1.5 inches of asphalt on Route 221 from the Village of Marathon to East of Merrill Creek Road, a distance of 2.5 miles in the Town of Marathon, Cortland County.</t>
  </si>
  <si>
    <t>VPP/T&amp;L RT 34B, TOMPKINS CO LINE TO RT 90</t>
  </si>
  <si>
    <t>VPP/T&amp;L ROUTE 34B, TOMPKINS COUNTY LINE TO ROUTE 90, TOWN OF GENOA, CAYUGA COUNTY</t>
  </si>
  <si>
    <t>This project will true and level the existing surface then place 1-1/2 inches of new asphalt on Route34B from the Tompkins County Line to Route 90, a distance of approximately 2.7 miles in the Town of Genoa, Cayuga County.</t>
  </si>
  <si>
    <t>3M2202</t>
  </si>
  <si>
    <t>WHERE AND WHEN HIGHWAY STANDBY CONTRACT FOR SFY'S 2023 AND 2024.  2 YEAR CONTRACT.  CAYUGA, CORTLAND, ONONDAGA, OSWEGO, SENECA AND TOMPKINS COUNTIES.</t>
  </si>
  <si>
    <t>3M2002</t>
  </si>
  <si>
    <t>WHERE AND WHEN HIGHWAY STANDBY CONTRACT FOR SFY'S 2021 AND 2022.  2 YEAR CONTRACT.  CAYUGA, CORTLAND, ONONDAGA, OSWEGO, SENECA AND TOMPKINS COUNTIES.</t>
  </si>
  <si>
    <t>3M2402</t>
  </si>
  <si>
    <t>WHERE AND WHEN HIGHWAY STANDBY CONTRACT FOR SFY'S 2025 AND 2026.  2 YEAR CONTRACT.  CAYUGA, CORTLAND, ONONDAGA, OSWEGO, SENECA AND TOMPKINS COUNTIES.</t>
  </si>
  <si>
    <t>3M1801</t>
  </si>
  <si>
    <t>D263675</t>
  </si>
  <si>
    <t>BRIDGE CLEANING AND WASHING, CAYUGA, CORTLAND, ONONDAGA,OSWEGO, SENECA AND TOMPKINS COUNTIES  521 LOCATIONS ON AND OFF FEDERAL AID SYSTEM, CYCLICAL HIGHWAY MAINTENANCE TO EXTEND SERVICE LIFE</t>
  </si>
  <si>
    <t>2018-05-01T00:00:00.000</t>
  </si>
  <si>
    <t>2018-10-11T00:00:00.000</t>
  </si>
  <si>
    <t>D263348</t>
  </si>
  <si>
    <t>BRIDGE DECK AND JOINT REPAIR PROJECT</t>
  </si>
  <si>
    <t>REGIONAL BRIDGE DECK AND JOINT REPAIR PROJECT, CORTLAND, ONONDAGA, OSWEGO, SENECA AND TOMPKINS COUNTIES, MULTIPLE LOCATIONS ON FEDERAL AID SYSTEM, PREVENTATIVE MAINTENANCE OF BRIDGES TO EXTEND SERVICE LIFE</t>
  </si>
  <si>
    <t>D263602</t>
  </si>
  <si>
    <t>BRIDGE PAINTING PROJECT, I-81 and I-481, BINS 1031659, 1031660, 1093671, 1093672, TOWNS OF DEWITT AND SALINA, ONONDAGA COUNTY.  CYCLICAL HIGHWAY MAINTENANCE TO  EXTEND SERVICE LIFE.</t>
  </si>
  <si>
    <t>2018-08-21T00:00:00.000</t>
  </si>
  <si>
    <t>D263698</t>
  </si>
  <si>
    <t>BRIDGE PAINT PROJECT, BONTA BRIDGE RD OVER THE ERIE CANAL</t>
  </si>
  <si>
    <t>BRIDGE PAINTING AND STEEL REPAIRS PROJECT,  BIN 4431020, BONTA BRIDGE RD OVER THE ERIE CANAL/SENECA RIVER.. TOWN OF BRUTUS, CAYUGA COUNTY CYCLICAL HIGHWAY MAINTENANCE TO  EXTEND SERVICE LIFE</t>
  </si>
  <si>
    <t>This project will address the Bonta Bridge Rd over the Erie Canal in the Town of Brutus, Cayuga County. Work will include preserving the remaining life of the steel bridge by removing any rust and painting the structure.</t>
  </si>
  <si>
    <t>2019-01-03T00:00:00.000</t>
  </si>
  <si>
    <t>D263573</t>
  </si>
  <si>
    <t>BR REPLACE, RT. 221 OVER TRIB E BRANCH OWEGO CREEK, CORT CO</t>
  </si>
  <si>
    <t>BRIDGE REPLACEMENT, ROUTE 221 OVER TRIBUTARY E BRANCH OF OWEGO CREEK, TOWN OF HARFORD, CORTLAND COUNTY.  BIN 1041750.  NEW STRUCTURE TO REPLACE DEFICIENT STRUCTURE</t>
  </si>
  <si>
    <t>Spring 2003</t>
  </si>
  <si>
    <t>This project calls for a full bridge replacement of the bridge carrying Route 221 over the Tributary to East Branch of Owego Creek, providing 10' travel lanes and 4' shoulders to match the approach roads on either side of the bridge. Traffic will be maint</t>
  </si>
  <si>
    <t>2018-03-05T00:00:00.000</t>
  </si>
  <si>
    <t>D263360</t>
  </si>
  <si>
    <t>GENERAL AND EMERGENCY BRIDGE PROJECT</t>
  </si>
  <si>
    <t>GENERAL AND EMERGENCY BRIDGE REPAIR PROJECT, REGION WIDE, CAYUGA, CORTLAND, ONONDAGA, OSWEGO, SENECA AND TOMPKINS COUNTIES</t>
  </si>
  <si>
    <t>This is a "Where and When" type project. It provides a mechanism to have a bridge repair contractor available to a site on very short notice. The contractor would provide repairs to bridges that are beyond the capabilities of NYSDOT bridge repair crews.</t>
  </si>
  <si>
    <t>2017-02-14T00:00:00.000</t>
  </si>
  <si>
    <t>D900023</t>
  </si>
  <si>
    <t>I81 BRS OVER RT 80, ONONDAGA COUNTY</t>
  </si>
  <si>
    <t>REPLACE I81 BRIDGES OVER ROUTE 80, TOWN OF TULLY, ONONDAGA COUNTY.   BINS:  1030661 AND 1030662, NEW STRUCTURE TO REPLACE DEFICIENT STRUCTURE.</t>
  </si>
  <si>
    <t xml:space="preserve">This project will replace the I-81 bridges over State Route 80, in the town of Tully, Onondaga County to improve the bridge to interstate standards. Bridge type and the method of maintaining traffic during construction have yet to be determined.  </t>
  </si>
  <si>
    <t>2015-07-17T00:00:00.000</t>
  </si>
  <si>
    <t>2018-09-12T00:00:00.000</t>
  </si>
  <si>
    <t>D263519</t>
  </si>
  <si>
    <t>I81 SIGN REPLACEMENT PROJECT, BROOME CTY TO ONONDAGA CTY</t>
  </si>
  <si>
    <t>I81 GROUND MOUNTED AND OVERHEAD SIGN STRUCTURE REPLACEMENT PROJECT, BROOME COUNTY LINE TO ONONDAGA COUNTY LINE, TOWNS OF PREBLE, HOMER, CORTLANDVILLE, VIRGIL, LAPEER &amp; MARATHON, VILLAGES OF HOMER &amp; MARATHON,  CITY OF CORTLAND, CORTLAND COUNTY, SAFETY</t>
  </si>
  <si>
    <t>This project will replace deficient, damaged, non-reflective, missing or worn roadside delineators, overhead sign structures and panels and small ground mounted warning, guide and regulatory signs along Interstate 81 between the Broome County line and the</t>
  </si>
  <si>
    <t>D263703</t>
  </si>
  <si>
    <t>LARGE CULVERT REHAB PROJECT OSWEGO AND SENECA</t>
  </si>
  <si>
    <t>LARGE CULVERT REHABILITATION PROJECT RT 89 AND RT 104B,  TOWNS OF FAYETTE AND NEW HAVEN, OSWEGO AND SENECA COUNTIES,  ON FEDERAL AID SYSTEM, IMPROVE HIGHWAY DRAINAGE SYSTEMS</t>
  </si>
  <si>
    <t>This project will rehabilitate two large culverts and maintain and improve the overall highway drainage system at these locations along Routes 89 and 104B in Oswego and Seneca Counties.</t>
  </si>
  <si>
    <t>2019-01-24T00:00:00.000</t>
  </si>
  <si>
    <t>D263639</t>
  </si>
  <si>
    <t>MBC - 81I, CORTLAND COUNTY LINE TO N OF RT 20, ONONDAGA CO</t>
  </si>
  <si>
    <t>MBC - 81I, CORTLAND COUNTY LINE TO NORTH OF ROUTE 20, TOWNS OF TULLY AND LAFAYETTE, ONONDAGA COUNTY</t>
  </si>
  <si>
    <t xml:space="preserve">This milling and resurfacing project will restore a smooth riding surface to the 8.9 mile portion of I-81 from the Cortland County line to the Route 11 onramp to I-81 north of Route 20. The raised joints will be ground down and reconstructed prior to the </t>
  </si>
  <si>
    <t>2018-02-05T00:00:00.000</t>
  </si>
  <si>
    <t>2018-11-26T00:00:00.000</t>
  </si>
  <si>
    <t>D263601</t>
  </si>
  <si>
    <t>MBC- ROUTE 481 NORTH OF CO RT 57 TO UTICA ST</t>
  </si>
  <si>
    <t>COLD MILLING AND PAVEMENT RESURFACING  MBC- ROUTE 481, NORTH OF COUNTY ROUTE 57 TO UTICA ST, CITY OF OSWEGO, OSWEGO COUNTY, PREVENTIVE MAINTENANCE EXTEND SERVICE LIFE OF PAVEMENT</t>
  </si>
  <si>
    <t>This project will remove and replace the top 1.5 inches of asphalt surface in both directions of NY 481 from north of County Route 57 to Utica Street in Oswego, a distance of 1.8 miles. Traffic will be maintained on-site using a combination flagger contro</t>
  </si>
  <si>
    <t>2018-02-26T00:00:00.000</t>
  </si>
  <si>
    <t>2018-08-20T00:00:00.000</t>
  </si>
  <si>
    <t>D263625</t>
  </si>
  <si>
    <t>OVERHEAD SIGN STRUCTURE &amp; PANEL REPAIR/REPLACEMENT PROJECT RT 5, RT 695, I-81 AND I-690, TOWNS OF CAMILLUS, GEDDES AND SALINA, ONONDAGA COUNTY.  HIGHWAY SAFETY.</t>
  </si>
  <si>
    <t>This project will repair or replace structurally deficient overhead sign structures in Onondaga County. Work may address weld cracks, missing or loose bolts, corrosion, deteriorated footings and may include the repalcement of sign panels.</t>
  </si>
  <si>
    <t>2019-05-21T00:00:00.000</t>
  </si>
  <si>
    <t>D263638</t>
  </si>
  <si>
    <t>REGIONAL BRIDGE DECK AND JOINT REPAIR PROJECT, CORTLAND AND OSWEGO COUNTIES, 17 LOCATIONS ON FEDERAL AID SYSTEM, PREVENTATIVE MAINTENANCE OF BRIDGES TO EXTEND SERVICE LIFE</t>
  </si>
  <si>
    <t>This project will repair or replace deficient or damaged bridge joints to minimize water leakage at the joints to extend the service life and preserve bridge decks by either sealing the surface or by applying a thin overlay on State owned bridges in Cortl</t>
  </si>
  <si>
    <t>2018-03-06T00:00:00.000</t>
  </si>
  <si>
    <t>D263697</t>
  </si>
  <si>
    <t>REGIONAL PAVEMENT MARKINGS AND AUDIBLE ROADWAY DELINEATORS PROJECT, CAYUGA, CORTLAND, ONONDAGA, OSWEGO, SENECA  AND TOMPKINS COUNTIES TO IMPROVE HIGHWAY SAFETY</t>
  </si>
  <si>
    <t>2018-11-08T00:00:00.000</t>
  </si>
  <si>
    <t>D263731</t>
  </si>
  <si>
    <t>REGIONAL SMALL CULVERT REHAB PROJECT, CORTLAND COUNTY</t>
  </si>
  <si>
    <t>REGIONAL SMALL CULVERT REHABILITATION, I-81, TOWNS OF CORTLANDVILLE, HOMER, MARATHON, PREBLE AND VIRGIL, CORTLAND COUNTY, MULTIPLE LOCATIONS ON FEDERAL AID SYSTEM,  IMPROVE HIGHWAY DRAINAGE SYSTEMS</t>
  </si>
  <si>
    <t>This project involves the improvement of highway drainage systems with the rehabilitation of small size culverts and drainage structures at locations along I-81 in Cortland County.</t>
  </si>
  <si>
    <t>2018-06-14T00:00:00.000</t>
  </si>
  <si>
    <t>D263532</t>
  </si>
  <si>
    <t>ROUTE 11 SAFETY SIDEWALK INSTALLATION PROJECT</t>
  </si>
  <si>
    <t>NYSDOT HSIP 15-17, SIDEWALK, STREET CROSSING/CROSSWALK AND SHOULDER IMPROVEMENTS, ROUTE 11, BEAR RD TO CAUGHDENOY RD, VILLAGE OF NORTH SYRACUSE AND TOWN OF CICERO, ONONDAGA COUNTY, TO REDUCE PED CONFLICTS WITH MOTOR VEHICLES AND IMPROVE SAFETY</t>
  </si>
  <si>
    <t>Fall 2011</t>
  </si>
  <si>
    <t>This project will provide improvements to meet American with Disablities Act standards with sidewalk reconstruction or installation, curb ramp improvements or installation and crosswalk improvements on Route 11 in the Village of North Syracuse and Town of</t>
  </si>
  <si>
    <t>2017-10-16T00:00:00.000</t>
  </si>
  <si>
    <t>2018-10-18T00:00:00.000</t>
  </si>
  <si>
    <t>D263525</t>
  </si>
  <si>
    <t>ROUTE 327 OVER ENFIELD CREEK, TOWN OF ENFIELD, TOMPKINS CNTY</t>
  </si>
  <si>
    <t>Route 327 over Enfield Creek Bridge Replacement - BIN 1045920, Town of Enfield, Tompkins County</t>
  </si>
  <si>
    <t>This project will replace the existing single span, steel multi-beam girder bridge with a new single span structure to address the structural deficiencies associated with the deteriorated deck, wingwalls and footings. The hydraulic opening will be increas</t>
  </si>
  <si>
    <t>D263643</t>
  </si>
  <si>
    <t>RT 13 AT TRUMBULLS CORNERS RD, TOWN OF NEWFIELD, TOMPKINS CO</t>
  </si>
  <si>
    <t>RT 13 AT TRUMBULLS CORNERS RD, TOWN OF NEWFIELD, TOMPKINS COUNTY, INTERSECTION SAFETY IMPROVEMENTS</t>
  </si>
  <si>
    <t>This project will make safety related improvements on Route 13 at the Trumbulls Corners Road intersection to reduce the number and severity of rear end, left turn and run off the road accidents in the Town of Newfield, Tompkins County.</t>
  </si>
  <si>
    <t>2018-06-08T00:00:00.000</t>
  </si>
  <si>
    <t>2019-05-30T00:00:00.000</t>
  </si>
  <si>
    <t>D263635</t>
  </si>
  <si>
    <t>RT 481 INTERSECTION W/CR 45, OSWEGO CO</t>
  </si>
  <si>
    <t>INTERSECTION SAFETY IMPROVEMENTS ROUTE 481 AT  COUNTY ROUTE 45, TOWNS OF SCRIBA AND VOLNEY, OSWEGO COUNTY HIGHWAY PAVEMENT INTERSECTION IMPROVEMENT    HIGHWAY SAFETY</t>
  </si>
  <si>
    <t>Summer 2007</t>
  </si>
  <si>
    <t>This safety project will reconstruct the intersection of NY 481 and Oswego County Route 45 in the towns of Scriba and Volney, Oswego County. The existing layout allows traffic on CR 45 to cross one direction of 481, then wait in the median prior to crossi</t>
  </si>
  <si>
    <t>2018-01-23T00:00:00.000</t>
  </si>
  <si>
    <t>D263721</t>
  </si>
  <si>
    <t>RT 635 (THOMPSON RD) AT EB SERVICE RD TO I-690</t>
  </si>
  <si>
    <t>NYSDOT HSIP  16-20, RAMP RE-ALIGNMENT RT 635 (THOMPSON RD) AT EB SERVICE RD TO I-690, CITY OF SYRACUSE, VILLAGE OF EAST SYRACUSE AND TOWN OF DEWITT, ONONDAGA COUNTY, HIGHWAY SAFETY</t>
  </si>
  <si>
    <t>This project will re-align the ramp from southbound Thompson Road to the eastbound I-690 service road to reduce the number of rear-end and right angle crashes which occur at the intersection of the ramp and the service road. These accidents occur due to t</t>
  </si>
  <si>
    <t>2018-07-10T00:00:00.000</t>
  </si>
  <si>
    <t>2018-10-05T00:00:00.000</t>
  </si>
  <si>
    <t>D263545</t>
  </si>
  <si>
    <t>STATE FAIRGROUNDS ACCESS IMPROVEMENT PROJECT PHASE 1</t>
  </si>
  <si>
    <t>STATE FAIRGROUNDS ACCESS IMPROVEMENT PROJECT PHASE 1, TOWN OF GEDDES, ONONDAGA COUNTY</t>
  </si>
  <si>
    <t>This two-phase project will improve access between Interstate 690 and the New York State Fair's upper (orange) parking lot, to greatly reduce or eliminate traffic backups on the highway on high attendance days and to generally improve mobility in the area</t>
  </si>
  <si>
    <t>2017-10-04T00:00:00.000</t>
  </si>
  <si>
    <t>4T4019</t>
  </si>
  <si>
    <t>D263870</t>
  </si>
  <si>
    <t>04 GENESEE VALLEY</t>
  </si>
  <si>
    <t>BRIDGE WASHING AND DECK SEALING BY CONTRACT FOR 2019</t>
  </si>
  <si>
    <t>Regionwide - Bridges will be power washed to remove accumulated dirt, salt, and other debris. The decks of some selected bridges may be sealed to fill and/or prevent spread of cracks. Locations in Genesee, Monroe, Orleans, and Wayne Counties.</t>
  </si>
  <si>
    <t>This project will Bridges will be power washed to remove accumulated dirt, salt, and other debris. The decks of some selected bridges may be sealed to fill and/or prevent spread of cracks. Locations in Genesee, Monroe, Orleans and Wayne Counties.</t>
  </si>
  <si>
    <t>2019-02-28T00:00:00.000</t>
  </si>
  <si>
    <t>4EST01</t>
  </si>
  <si>
    <t>D263837</t>
  </si>
  <si>
    <t>EMPIRE STATE TRAIL: PHASES 1 &amp; 2</t>
  </si>
  <si>
    <t>Upgrade (including filling in gaps) of the Empire State Trail from intersection of Old Newark Lyons Rd &amp; Gansz Rd to Schasel Park. Towns of Lyons, Galen, Savannah, Tyre, Mentz &amp; Montezuma &amp; Villages of Clyde &amp; Port Byron. Wayne, Seneca &amp; Cayuga Counties.</t>
  </si>
  <si>
    <t>2019-03-15T00:00:00.000</t>
  </si>
  <si>
    <t>2019-10-15T00:00:00.000</t>
  </si>
  <si>
    <t>D263895</t>
  </si>
  <si>
    <t>FOUR CANAL BRIDGE REHABS</t>
  </si>
  <si>
    <t>Rehab sectional elements to restore section loss, remove postings &amp; extend service life on Lyons-Marengo, Galloway, County House, &amp; Port Gibson Rd bridges in Towns of Palmyra, Galen &amp; Arcadia in Wayne Co.(BINS 4437160, 4437030, 4437090, 4437170).</t>
  </si>
  <si>
    <t>This project proposes to rehabilitate four bridges that cross the canal, which include: Lyons-Marengo Rd, Galloway Rd, County House Rd, &amp; Port Gibson Rd in the in Towns of Palmyra, Galen &amp; Arcadia in Wayne County. These structures are critical links to th</t>
  </si>
  <si>
    <t>2019-04-08T00:00:00.000</t>
  </si>
  <si>
    <t>D263824</t>
  </si>
  <si>
    <t>I390 APPURTENANCE UPGRADE</t>
  </si>
  <si>
    <t>REPAIR OR REPLACE DEFICIENT GUIDERAIL AND SIGNAGE AS WELL AS RESTORE THE STRUCTURAL INTEGRITY OF DRAINAGE STRUCTURES ON I390 FROM THE THRUWAY TO I590 IN MONROE COUNTY AND FROM EXIT 5 TO 6 IN LIVINGSTON COUNTY.</t>
  </si>
  <si>
    <t>This project involves the rehabilitation of guiderails.</t>
  </si>
  <si>
    <t>Update guiderail, drainage and signage on I390 from the Thruway to I590 and from to Exit 5 to 6 in the Towns of Brighton and Henrietta in Monroe County and the Towns of Groveland, North Dansville, and West Sparta in Livingston County.</t>
  </si>
  <si>
    <t>2019-01-25T00:00:00.000</t>
  </si>
  <si>
    <t>D263387</t>
  </si>
  <si>
    <t>I390 INTERCHANGE IMPROVEMENTS @ I490 (STAGE 2 - LYELL RAMPS)</t>
  </si>
  <si>
    <t>REALIGN I390 NORTHBOUND RAMPS AND NORTHBOUND THROUGH TRAFFIC DIVERSON I-390 INTERCHANGE WITH I-490 TO IMPROVE SAFETY AND INCREASE CAPCITY. (BINS 1052290, 4062531, 4062532, 1062540, 1079900).</t>
  </si>
  <si>
    <t>Fall 2006</t>
  </si>
  <si>
    <t>This project is the second stage of a four stage project for I-390 Interchange Improvements at I-490 in the Town of Gates, Monroe County. It will make improvements to this heavily traveled area with 390 northbound ramp re-alignments and northbound through</t>
  </si>
  <si>
    <t>2017-06-08T00:00:00.000</t>
  </si>
  <si>
    <t>D263273</t>
  </si>
  <si>
    <t>I490 ITS IMPROVEMENTS</t>
  </si>
  <si>
    <t>ESTABLISH A CONTINUOUS COMMUNICATIONS NETWORK ALONG THE I-490 CORRIDOR FROM RT. 31F TO the Genesee River and from the canal to RT. 531 TO SUPPORT REMOTE TRAFFIC SIGNAL CONTROL AT INTERCHANGES AND DEPLOYMENT OF FUTURE ITS ELEMENTS.</t>
  </si>
  <si>
    <t>This project involves various technologies to assist in managing traffic to improve flow, safety, and air quality.</t>
  </si>
  <si>
    <t xml:space="preserve">Deploy equiptment to support traffic signal control at interchanges. Installation will extend from Rt 531 to the Canal and from the Genesee River to Rt 31F.     </t>
  </si>
  <si>
    <t>2017-01-17T00:00:00.000</t>
  </si>
  <si>
    <t>D263897</t>
  </si>
  <si>
    <t>JOINT REPAIR REGIONWIDE</t>
  </si>
  <si>
    <t>REPLACE BRIDGE JOINTS ON 16 STRUCTURES IN MONROE COUNTY (1073830, 1050170, 105012A, 4050129, 1077590, 1069062, 1052331, 1052332, 1052341, 105342, 1070092, 4443861, 4443862, 1070881, 107882, 1025970, 1071190, and 1071200).</t>
  </si>
  <si>
    <t>This project proposes to replace the joints on 18 structures located in Monroe County and Ontario County. Regular maintenance of bridge joints is a critical activity to preserve structure condition and lengthen service life.</t>
  </si>
  <si>
    <t>2019-03-27T00:00:00.000</t>
  </si>
  <si>
    <t>D263770</t>
  </si>
  <si>
    <t>LIFT BRIDGE REHABILITATION OF RT 250 &amp; RT 259 OVER THE CANAL</t>
  </si>
  <si>
    <t>Improve the lifting mechanisms and structural condition of the canal lift bridges on Rt 250 and Rt 259 to provide reliable and safe operation during canal navigation season in the Villages of Fairport &amp; Spencerport, Monroe County. (BINS 4443230, 4443220)</t>
  </si>
  <si>
    <t>This project involves bridge repairs to the canal lift bridges on Route 250 and Route 259 in the Villages of Fairport and Spencerport, Monroe County. This project will extend the life of the canal bridges and improve the lifting mechanisms to provide reli</t>
  </si>
  <si>
    <t>2021-06-18T00:00:00.000</t>
  </si>
  <si>
    <t>4940K4</t>
  </si>
  <si>
    <t>D263714</t>
  </si>
  <si>
    <t>MOUNT READ BLVD (RTE 940K) FROM NY 33 TO NY 31</t>
  </si>
  <si>
    <t>Resurface (3R) Mount Read Boulevard from Rt 33 (Buffalo Rd) to the CSX Bridge north of Rt 31 (Lyell Ave) and upgrading to a roundabout at the southern limit in the City of Rochester, Monroe County.</t>
  </si>
  <si>
    <t>This enhanced maintenance paving project will address the poor pavement condition Mount Read Boulevard from Route 33 (Buffalo Road) to the CSX Bridge north of Route 31 (Lyell Avenue) in the City of Rochester, Monroe County . The top 3" of existing pavemen</t>
  </si>
  <si>
    <t>2018-12-11T00:00:00.000</t>
  </si>
  <si>
    <t>D263717</t>
  </si>
  <si>
    <t>NY 5 INTERSECTION ENHANCEMENT AT SOUTH AVE</t>
  </si>
  <si>
    <t>Enhance geometry, extend sight distance and limit pedestrian crossing distance on Rt 5&amp;20 intersection with South Ave to improve safety in the Village of Bloomfield, Town of E. Bloomfield, Ontario County.</t>
  </si>
  <si>
    <t>This project proposes to enhance the safety characteristics of the Rt 5 &amp; 20 intersection with South Avenue in the Village of Bloomfield, Town of E. Bloomfield, Ontario County. This project will address safety concerns through intersection geometry enhanc</t>
  </si>
  <si>
    <t>D263851</t>
  </si>
  <si>
    <t>NYSDOT BRIDGE DECK PREVENTATIVE MAINT AT 6 LOCATIONS</t>
  </si>
  <si>
    <t>Preventative maintenance on 6 bridge decks (replacement, inlay with rebar, overlay, or thin polymer overlay) regionwide to extend service life in Monroe, Livingston and Wayne Counties.(BINS  1071111, 1071112, 1071751, 1071752, 10334250 &amp; 1069070)</t>
  </si>
  <si>
    <t>This project will address bridge preventative maintenance needs, particularly the decks in 6 various locations in Monroe, Livingston and Wayne Counties. The decks on these structures are in varying states of condition requiring one of the following deck t</t>
  </si>
  <si>
    <t>D263796</t>
  </si>
  <si>
    <t>NYSDOT BRIDGE DECK PREVENTATIVE MAINTENANCE 8 LOCATIONS</t>
  </si>
  <si>
    <t>Preventative maintenance on 8 bridge decks (replacement, inlay with rebar, overlay, or thin polymer overlay) regionwide to extend service life in various towns in Monroe Co.(BINS 1095570, 1036470, 1048800, 1050099, 4443330, 1048670, 1070061, 1070062)</t>
  </si>
  <si>
    <t>This project involves paving bridge decks.</t>
  </si>
  <si>
    <t>This project will address bridge preventative maintenance needs, particularly the decks in 8 various locations throughout Monroe County. The decks on these structures are in varying states of condition requiring one of the following deck treatments; deck</t>
  </si>
  <si>
    <t>2019-03-07T00:00:00.000</t>
  </si>
  <si>
    <t>D263390</t>
  </si>
  <si>
    <t>NYSDOT JOINT REPAIR, GROUP 1</t>
  </si>
  <si>
    <t>Replace bridge joints on structures in Monroe, Ontario, and Livingston Counties to extend service life at 19 locations.</t>
  </si>
  <si>
    <t>This project proposes to replace the bridge joints on multiple structures in the City of Rochester and the Towns of Avon, Brighton, Gates, Henrietta, Irondequiot, Perinton, Pittsford, &amp; Victor in Monroe, Ontario and Livingston Counties. Regular maintenanc</t>
  </si>
  <si>
    <t>2017-03-28T00:00:00.000</t>
  </si>
  <si>
    <t>4T5419</t>
  </si>
  <si>
    <t>D263950</t>
  </si>
  <si>
    <t>ON-SYSTEM HIGHWAY CRACK SEALING, D CONTRACT 2019</t>
  </si>
  <si>
    <t>This project involves crack sealing of pavement in communities in the region to maintain the service life of the pavement.</t>
  </si>
  <si>
    <t>2019-07-10T00:00:00.000</t>
  </si>
  <si>
    <t>2020-07-02T00:00:00.000</t>
  </si>
  <si>
    <t>4T5319</t>
  </si>
  <si>
    <t>ON-SYSTEM HIGHWAY CRACK SEALING, VPP 2019</t>
  </si>
  <si>
    <t>This project involves crack sealing of pavement regionwide to maintain the service life of the pavement.</t>
  </si>
  <si>
    <t>O'RORKE LIFT-BRIDGE OPERATIONS AND MAINTENANCE - 2019 / 2020</t>
  </si>
  <si>
    <t>O'RORKE LIFT-BRIDGE OPERATIONS AND MAINTENANCE FOR 2019 / 2020 - CITY OF ROCHESTER, MONROE COUNTY. (BIN 3317120).</t>
  </si>
  <si>
    <t>O'Rorke Bridge Lift Operations and maintenance for State fiscal years 2019 and 2020 in the City of Rochester, Monroe County.</t>
  </si>
  <si>
    <t>4T3518</t>
  </si>
  <si>
    <t>D263471</t>
  </si>
  <si>
    <t>PAVEMENT MARKINGS FOR 2018</t>
  </si>
  <si>
    <t>Apply reflectorized intersection markings &amp; high-visibility long-line pavement markings region-wide to enhance safety.</t>
  </si>
  <si>
    <t>Pavement Markings - Regionwide. Intersection and long-line pavement markings that are worn and/or dysfunctional have been identified. This project will include the application of pre-formed, reflectorized intersection markings as well as durable, high-vis</t>
  </si>
  <si>
    <t>2017-06-15T00:00:00.000</t>
  </si>
  <si>
    <t>2018-10-16T00:00:00.000</t>
  </si>
  <si>
    <t>4T3519</t>
  </si>
  <si>
    <t>D263793</t>
  </si>
  <si>
    <t>PAVEMENT MARKINGS FOR 2019-2020.</t>
  </si>
  <si>
    <t>Apply reflectorized intersection markings &amp; high-visibility long-line pavement markings region-wide to enhance safety. Federal aid funded work performed on federal-aid eligible routes and work on all other routes are being performed under non-part.</t>
  </si>
  <si>
    <t>Pavement Markings for 2019 &amp; 2020 - Intersection and long-line pavement markings that are worn and/or dysfunctional have been identified. This project will include the application of pre-formed, reflectorized intersection markings as well as durable, high</t>
  </si>
  <si>
    <t>2018-11-13T00:00:00.000</t>
  </si>
  <si>
    <t>2020-10-21T00:00:00.000</t>
  </si>
  <si>
    <t>40PS01</t>
  </si>
  <si>
    <t>D263508</t>
  </si>
  <si>
    <t>PEDESTRIAN SAFETY ACTION PLAN</t>
  </si>
  <si>
    <t>Implementation program phase I, systemic treatments.</t>
  </si>
  <si>
    <t>This project will make enhancements to pedestrian facilities at uncontrolled crosswalks and signalized intersections in urban areas throughout the Region. This effort is part of the New York State Pedestrian Safety Action Plan (PSAP) announced by Governor</t>
  </si>
  <si>
    <t>2017-08-04T00:00:00.000</t>
  </si>
  <si>
    <t>2019-08-01T00:00:00.000</t>
  </si>
  <si>
    <t>4T5116</t>
  </si>
  <si>
    <t>D263807</t>
  </si>
  <si>
    <t>R4 AUDIBLE DELINEATOR PROJECT</t>
  </si>
  <si>
    <t>Implementation of systemic lane departure safety treatments on Federal Aid eligible NYSDOT facilities regionwide.</t>
  </si>
  <si>
    <t>Implement systemic lane departure safety treatments on NYSDOT facilities regionwide.</t>
  </si>
  <si>
    <t>4940X1</t>
  </si>
  <si>
    <t>D263668</t>
  </si>
  <si>
    <t>REHAB OF BRIDGES OVER ERIE CANAL IN ORLEANS COUNTY</t>
  </si>
  <si>
    <t>Corrective maintenance of canal bridges over the Erie Canal in Orleans County (BINs 4445010, 4445030, 4445070, 4445080, 4445140.4445200, 4445230).</t>
  </si>
  <si>
    <t>This project will extend the life of canal bridges over the Erie Canal in Orleans County.</t>
  </si>
  <si>
    <t>2018-07-09T00:00:00.000</t>
  </si>
  <si>
    <t>D263795</t>
  </si>
  <si>
    <t>RT 20 OVER OATKA CRK SUPERSTRUCTURE REPLACE</t>
  </si>
  <si>
    <t>Reconstruct Rt 20 over Oatka Creek bridge superstructure to extend service life in the Town of Pavilion, Genesee County. (BIN 1015680)</t>
  </si>
  <si>
    <t>This project proposes to extend the service life of the Route 20 over Oatka Creek bridge in the Town of Pavilion, Genesee County by replacing the existing truss bridge with a new superstructure.</t>
  </si>
  <si>
    <t>D263799</t>
  </si>
  <si>
    <t>RT 31 IN THE VILLAGE OF HOLLEY</t>
  </si>
  <si>
    <t>Rt 31 in the Village of Holley and in the Town of Murray, Orleans County - Mill and Fill</t>
  </si>
  <si>
    <t>Provide a smooth driving surface for traveling public by removing the top layer of pavement and replacing it in kind. Work will be done on Rt 31 in the Village of Holley in the Town of Murray, Orleans County.</t>
  </si>
  <si>
    <t>D263883</t>
  </si>
  <si>
    <t>RT 63 BRIDGE OVER THE GENESEE RIVER</t>
  </si>
  <si>
    <t>Reconstruct Rt 63 over Genesee River Bridge (BIN 1028700) in the Town of York and a new roundabout at the Route 63 / Court Street Intersection in the Village of Geneseo, Livingston County.</t>
  </si>
  <si>
    <t>This project involves the replacement of the Route 63 over Genesee River Bridge in the Town of York and a new roundabout at the Rt 63 / Court Street intersection in the Village of Geneseo, Livingston County.</t>
  </si>
  <si>
    <t>D263789</t>
  </si>
  <si>
    <t>RT 941B/404 FROM HELENDALE TO GRAVEL RD MBC</t>
  </si>
  <si>
    <t>Resurface (2") Rt 941B/404 from the Helendale Rd to Gravel Rd in the Towns of Irondequoit, Penfield, and Webster, Monroe County.</t>
  </si>
  <si>
    <t>This project will undertake a mill and fill to re-establish the pavement wearing surface ride quality on Route 941B/404 from Helendale Rd to Gravel Road for the traveling public in the Towns of Irondequoit, Penfield and Webster, Monroe County.</t>
  </si>
  <si>
    <t>2018-12-14T00:00:00.000</t>
  </si>
  <si>
    <t>D263631</t>
  </si>
  <si>
    <t>RT 96 FROM CITY OF ROCHESTER LINE TO RT 31F</t>
  </si>
  <si>
    <t>Resurface Rt 96 from the City of Rochester Line to Rt 31F in the Towns of Pittsford and Brighton, Monroe County.</t>
  </si>
  <si>
    <t>This preventative maintenance pavement project will re-establish the pavement ride quality and preserve the pavement structure on Route 96 from Route 31F to the City of Rochester in the Towns of Pittsford &amp; Brighton, Monroe County. A "Lane Diet", reducing</t>
  </si>
  <si>
    <t>D263889</t>
  </si>
  <si>
    <t>RTE 940M (LAKE AVE) PAVEMENT MBC, RTE 31 TO RTE 104</t>
  </si>
  <si>
    <t>Mill and fill on Rte 940M (Lake Ave) from Lyell Ave to Ridgeway Ave in the City of Rochester.</t>
  </si>
  <si>
    <t>This project involves a pavement mill and fill on Route 940M (Lake Ave) from Lyell Ave to Ridgeway Ave in the City of Rochester, Monroe County. This project will improve the wearing surface and maintain the integrity of the pavement structure.</t>
  </si>
  <si>
    <t>4T3616</t>
  </si>
  <si>
    <t>D263473</t>
  </si>
  <si>
    <t>SIGNAL CONTRACT FOR 2017 AND 2018</t>
  </si>
  <si>
    <t>SIGNAL CONTRACT FOR 2017 AND 2018 - REGIONWIDE</t>
  </si>
  <si>
    <t>Traffic Signal Contract for 2017 and 2018 - Regionwide. The periodic inventory of highway traffic signals in this region has identified those that should be repaired or replaced on a cyclical basis to assure stability and visibility. This project will rep</t>
  </si>
  <si>
    <t>2017-08-31T00:00:00.000</t>
  </si>
  <si>
    <t>4T3618</t>
  </si>
  <si>
    <t>D263992</t>
  </si>
  <si>
    <t>SIGNAL CONTRACT FOR 2019 AND 2020</t>
  </si>
  <si>
    <t>SIGNAL CONTRACT FOR 2019 AND 2020 - REGIONWIDE</t>
  </si>
  <si>
    <t>Traffic Signal Contract for 2019 and 2020 - Regionwide. The periodic inventory of highway traffic signals in this region has identified those that should be repaired or replaced on a cyclical basis to assure stability and visibility. This project will rep</t>
  </si>
  <si>
    <t>2019-07-29T00:00:00.000</t>
  </si>
  <si>
    <t>2021-08-01T00:00:00.000</t>
  </si>
  <si>
    <t>4T3918</t>
  </si>
  <si>
    <t>D263433</t>
  </si>
  <si>
    <t>STAND-BY BRIDGE REPAIR CONTRACT FOR 2018</t>
  </si>
  <si>
    <t>STAND-BY BRIDGE REPAIR CONTRACT FOR 2018 - REGIONWIDE</t>
  </si>
  <si>
    <t>Stand-By Bridge Repair Contract for 2018 - Regionwide. This project will provide treatments or rehabilitation to address unexpected bridge problems that may arise.</t>
  </si>
  <si>
    <t>2017-04-28T00:00:00.000</t>
  </si>
  <si>
    <t>2019-06-01T00:00:00.000</t>
  </si>
  <si>
    <t>4T4318</t>
  </si>
  <si>
    <t>D263435</t>
  </si>
  <si>
    <t>STAND-BY HIGHWAY REPAIR CONTRACT FOR 2018</t>
  </si>
  <si>
    <t>GUIDERAIL REPAIR FOR 2018 - REGIONWIDE</t>
  </si>
  <si>
    <t>Stand by Highway Repair Contract for 2018 - Regionwide. Certain pavements are found to be severely deficient in condition and emergency repairs are required. This project will rehabilitate each deficient area to correct the problem following proper paveme</t>
  </si>
  <si>
    <t>2017-05-12T00:00:00.000</t>
  </si>
  <si>
    <t>D263694</t>
  </si>
  <si>
    <t>STANDBY REGIONAL WORKZONE TRAFFIC CONTROL (SFYS 18 &amp; 19)</t>
  </si>
  <si>
    <t>Provide safe traffic control for State forces whenever Residency forces are unavailable.</t>
  </si>
  <si>
    <t>This project involves the preparation work at construction sites.</t>
  </si>
  <si>
    <t>Project will provide on-call response to requests for safe traffic control to be utilized in Regional Construction projects.</t>
  </si>
  <si>
    <t>2018-04-12T00:00:00.000</t>
  </si>
  <si>
    <t>2020-02-02T00:00:00.000</t>
  </si>
  <si>
    <t>4T3919</t>
  </si>
  <si>
    <t>STAND-BY STRUCTURES REPAIR CONTRACT FOR 2019, 2020, AND 2021</t>
  </si>
  <si>
    <t>STAND-BY STRUCTURES REPAIR CONTRACT FOR 2019, 2020, 2021 - REGIONWIDE</t>
  </si>
  <si>
    <t>Stand-By Structures Repair Contract for 2019, 2020, and 2021 - Regionwide. This project will provide treatments or rehabilitation to address unexpected structures problems that may arise.</t>
  </si>
  <si>
    <t>4T4319</t>
  </si>
  <si>
    <t>D263985</t>
  </si>
  <si>
    <t>STANDY-BY HIGHWAY REPAIR CONTRACT FOR 2019, 2020, 2021</t>
  </si>
  <si>
    <t>STAND-BY HIGHWAY REPAIR CONTRACT FOR 2019, 2020, 2021 - REGIONWIDE</t>
  </si>
  <si>
    <t>Stand by Highway Repair Contract for 2019, 2020, and 2021 - Regionwide. Certain pavements are found to be severely deficient in condition and emergency repairs are required. This project will rehabilitate each deficient area to correct the problem followi</t>
  </si>
  <si>
    <t>2019-07-09T00:00:00.000</t>
  </si>
  <si>
    <t>4T3119</t>
  </si>
  <si>
    <t>D263900</t>
  </si>
  <si>
    <t>VEGETATION MANAGEMENT FOR 2019 AND 2020</t>
  </si>
  <si>
    <t>VEGETATION MANAGEMENT FOR 2019 AND 2020 - MONROE COUNTY (Brighton, Chili, Gates, Greece, Henrietta, Irondequoit, Rochester)</t>
  </si>
  <si>
    <t>Vegetation Management for 2019 and 2020 - Monroe County (Brighton, Chili, Gates, Greece, Henrietta, Irondequoit, Rochester). Uncontrolled vegetation along urban expressways may impair visibility and compromise clear zone function. This project maintains g</t>
  </si>
  <si>
    <t>2019-04-29T00:00:00.000</t>
  </si>
  <si>
    <t>ELLICOTT TRAIL (TEP)</t>
  </si>
  <si>
    <t>(TEP) Construct multi-use trail from Tonawanda Creek to Agri-Business Park to enhance non-motorized travel options in the City/Town of Batavia, Genesee County.</t>
  </si>
  <si>
    <t xml:space="preserve">This project proposes to implement recommendations from the Batavia Opportunity Area project specific to building a multi-use, non-motorized trail from Tonawanda Creek to the new Batavia Agri-Business Park in the Town and City of Batavia, Genesee County. </t>
  </si>
  <si>
    <t>4EST04</t>
  </si>
  <si>
    <t>EMPIRE STATE TRAIL, SEG 7, 15, 17, 18A, 19</t>
  </si>
  <si>
    <t>Upgrade (including filling in gaps) of the Empire State Trail, Old Rt 31 to Rt 31, Rt 414 to Brown Rd, and South Main to Rt 31.</t>
  </si>
  <si>
    <t>This project will create segments of a bike/pedestrian trail along the existing Erie Canal pathway as a part of the Empire State Trail. These segments will be joined with existing and proposed trails to fill gaps and create a trail network that will provi</t>
  </si>
  <si>
    <t>ERIE CANALWAY TRAIL SEGMENT WEST OF NYS RT 414 (TEP)</t>
  </si>
  <si>
    <t>(TEP) Construct multi-use trail from the intersection of Sodus and Williams St. one mile westward into Galen in the Village of Clyde &amp; the Town of Galen, Wayne County.</t>
  </si>
  <si>
    <t>Winter 2011/2012</t>
  </si>
  <si>
    <t xml:space="preserve">This project will construct a multi-use trail from the intersection of Sodus and Williams Streets in the Village of Clyde. The trail will extend along The Erie Canal towpath westward into the Town of Galen. The trail will be approxiamtely one mile in the </t>
  </si>
  <si>
    <t>4EST06</t>
  </si>
  <si>
    <t>EST QUAKER/O'NEIL BRIDGE REHAB IN MACEDON</t>
  </si>
  <si>
    <t>EST QUAKER/O'NEIL BRIDGE REHAB IN MACEDON. BIN 4437210.</t>
  </si>
  <si>
    <t>Rehabilitate the Quaker/O'Neil bridge to support the completion of the Empire State Trail. Village of Macedon (in the Town of Macedon), Wayne Co.</t>
  </si>
  <si>
    <t>I390 INTERCHANGE IMPROVEMENTS @ I490 (STAGES 3 &amp; 4)</t>
  </si>
  <si>
    <t>I390 INTERCHANGE IMPROVEMENTS AT I490 (STAGES 3 &amp; 4)  TOWN OF GATES, MONROE COUNTY</t>
  </si>
  <si>
    <t>This project involves interchange improvements (stages 3 &amp; 4) on I-490 in the Town of Gates, Monroe County.</t>
  </si>
  <si>
    <t>I-490 BRIDGES AT MEIGS AND AVERILL</t>
  </si>
  <si>
    <t>I490 BRIDGES AT MEIGS AND AVERILL in the City of Rochester, Monroe County. BINs 1048770 and 1048780.</t>
  </si>
  <si>
    <t>This project involves bridge rehabilitation for two bridges over I-490 on Meigs St and Averill Ave in the City of Rochester, Monroe County. Rehabilitation includes, but is not limited to, abutment repairs and pier and bearing replacements.</t>
  </si>
  <si>
    <t>I490 FROM BUSHNELLS BASIN TO LANDING RD SOUTH</t>
  </si>
  <si>
    <t>Resurface I-490 from Bushnell's Basin to Landing Rd South in the Towns of Brighton, Pittsford, and Perinton, Monroe County.</t>
  </si>
  <si>
    <t>This project will undertake a pavement mill and fill to re-establish the pavement wearing surface ride quality and preserve the pavement structure on I-490 from Bushnell's Basin to Landing Rd South in the Towns of Brighton, Pittsford, and Perinton, Monroe</t>
  </si>
  <si>
    <t>I-490 / I-590 INTERCHANGE MBC</t>
  </si>
  <si>
    <t>Preventive maintenance of I-490/I-590/Route 590 Interchange in the Town of Brighton and the City of Rochester, Monroe County.</t>
  </si>
  <si>
    <t>This project will undertake a pavement mill and fill to re-establish the pavement wearing surface and improve the ride quality for the traveling public at the I-490/I-590 Interchange in the Town of Brighton &amp; City of Rochester, Monroe County.</t>
  </si>
  <si>
    <t>MT. HOPE PHASE 2</t>
  </si>
  <si>
    <t>Reconstruction of Mount Hope Ave (Phase 2) from Rossiter Rd to the City of Rochester/Town of Brighton Town line in the City of Rochester, Monroe County.</t>
  </si>
  <si>
    <t>This project involves reconstructing an asphalt highway.</t>
  </si>
  <si>
    <t>Reconstruct Mount Hope Avenue from Rossiter Rd to the City of Rochester/Town of Brighton Town line in the City of Rochester, Monroe County, NY.</t>
  </si>
  <si>
    <t>NY 104 INTERSECTION SAFETY ENHANCEMENTS AT KNICKERBOCKER RD</t>
  </si>
  <si>
    <t>Realign left turn lanes of Rt 104 intersection at Knickerbocker Rd to enhance safety in the Town of Ontario, Wayne County.</t>
  </si>
  <si>
    <t>This project proposes to enhance the safety characteristics of the NY 104 intersection at Knickerbocker Road in the Town of Ontario, Wayne County. This project will address safety concerns with the realignment of the left turn lanes.</t>
  </si>
  <si>
    <t>NY 286 @ 5 MILE LINE RD INTERSECTION SAFETY ENHANCEMENTS</t>
  </si>
  <si>
    <t>Safety enhancement measures will be explored at the intersection of NY 286 and 5 Mile Line Rd in the Town of Penfield, Monroe County.</t>
  </si>
  <si>
    <t>Project proposes to provide safety enhancement measures at the intersection of NY 286 and 5 Mile Line Rd in the Town of Penfield, Monroe Co NY.</t>
  </si>
  <si>
    <t>NY 96 INTERSECTION SAFETY ENHANCEMENT AT LYNAUGH RD</t>
  </si>
  <si>
    <t>RT 96 INTERSECTION SAFETY ENHANCEMENT AT LYNAUGH RD IN THE VILLAGE / TOWN OF VICTOR, ONTARIO COUNTY</t>
  </si>
  <si>
    <t>This project proposes to enhance the safety characteristics of the NY 96 intersection at Lynaugh Road in the Village/Town of Victor, Ontario County. This project will address the safety concerns of this intersection with the addition of a three leg rounda</t>
  </si>
  <si>
    <t>NYSDOT BRIDGE DECK PREVENTATIVE MAINTENANCE AT 15 LOCATIONS</t>
  </si>
  <si>
    <t>Preventative maintenance at 15 decks (replace, inlay or overlay) in various locations to extend service life (1014800, 1043490, 1072391, 1072392, 1070089, 1048571, 1048572, 4443210, 1021540, 1021560, 4445280, 1034250, 1068910, 1024610, and 1069070).</t>
  </si>
  <si>
    <t>This project will address bridge preventative maintenance needs, particularly the decks at 15 various locations throughout the region. The decks on these structures are in varying states of condition requiring one of the following deck treatments; deck r</t>
  </si>
  <si>
    <t>40PS02</t>
  </si>
  <si>
    <t>PEDESTRIAN SAFETY ACTION PLAN PHASE II</t>
  </si>
  <si>
    <t>Implementation program phase II, systemic treatments.</t>
  </si>
  <si>
    <t>RT 104 FROM RT 259 TO RT 261- MBC</t>
  </si>
  <si>
    <t>Resurface Rt 104 from Rt 259 to Rt 261 in the Town of Parma, Monroe County.</t>
  </si>
  <si>
    <t xml:space="preserve">This project involves an asphalt overlay on Route 104 from Route 259 to Route 261 in the Town of Parma, Monroe County. This project will help provide a smooth riding surface for the traveling public. Also, the project will investigate the need to replace </t>
  </si>
  <si>
    <t>RT 104 OVER OAK ORCHARD CREEK BRIDGE REPLACEMENT</t>
  </si>
  <si>
    <t>Route 104 over Oak Orchard Creek Bridge Replacement (BIN 1036420) in the Town of Ridgeway, Orleans County.</t>
  </si>
  <si>
    <t>This project will replace the existing Route 104 bridge over Oak Orchard Creek with a new bridge with standard lanes, shoulders and sidewalk in the Town of Ridgeway, Orleans County.</t>
  </si>
  <si>
    <t>RT 104 PAVEMENT MBC, POUND RD TO ROTTERDAM RD</t>
  </si>
  <si>
    <t>Resurface Rt 104 from Pound Road to Rotterdam Road in the Towns of Williamson and Sodus, Wayne County.</t>
  </si>
  <si>
    <t xml:space="preserve">This project proposes to provide a smooth riding surface for the traveling public by removing the top layer of the riding surface and replacing it with a new riding surface. Project is proposed for Rt 104 from Pound Road to Rotterdam Road in the Towns of </t>
  </si>
  <si>
    <t>RT 104 ROTTERDAM ROAD TO CAYUGA COUNTY LINE</t>
  </si>
  <si>
    <t>Preventative maintenance (micro-surface) Rt 104 from Rotterdam Road to Cayuga County Line to extend service life in the Towns of Sodus, Huron, Butler and Wolcott in Wayne County.</t>
  </si>
  <si>
    <t xml:space="preserve">This project proposes a micro-surfacing overlay on Route 104 from Rotterdam Road to Cayuga County Line in the Towns of Sodus, Huron, Butler, and Wolcott in Wayne County. This preventive maintenance treatment is a proven and cost-effective method to avoid </t>
  </si>
  <si>
    <t>4940X5</t>
  </si>
  <si>
    <t>RT 19 AND RT 98 OVER ERIE CANAL LIFT BRIDGE REHAB</t>
  </si>
  <si>
    <t>Improve the lifting mechanisms and structural condition of the canal bridges on Rt 19 &amp; on Rt 98 over the Erie Canal to provide reliable and safe operation in the Village/Town of Albion, Village of Brockport, &amp; Town of Sweden in Monroe &amp; Orleans Counties</t>
  </si>
  <si>
    <t>This project will extend the life of the canal bridges on Rt 19 and on Rt 98 over the Erie Canal, improve the lifting mechanisms to provide reliable and safe operation during canal navigation season in the Village/Town of Albion, Village of Brockport, &amp; T</t>
  </si>
  <si>
    <t>RT 19 OVER OATKA CREEK BRIDGE REPLACEMENT</t>
  </si>
  <si>
    <t>The work would involve removal of the existing truss bridge structure and placement of a new multi-girder on the same alignment. The new bridge will have sufficient width to accommodate bike/pedestrian traffic. (BIN 1015160). MOU SUPPLEMENTAL FUNDING.</t>
  </si>
  <si>
    <t>This project will replace the bridge on Route 19 over Oatka Creek in the Town of Warsaw, Wyoming County. The new bridge will have sufficient width to accommodate bike/pedestrian traffic.</t>
  </si>
  <si>
    <t>RT 204 FROM 33A TO ROCHESTER CITY LINE MBC</t>
  </si>
  <si>
    <t>Route 204 from Route 33A to Rochester City Line MbC - Mill and Fill in the Town of Gates, Monroe County.</t>
  </si>
  <si>
    <t>This project will undertake a pavement mill and fill to re-establish the pavement and provide a smooth riding surface for the traveling public on Route 204 from Route 33A to the Rochester City Line in the Town of Gates, Monroe County.</t>
  </si>
  <si>
    <t>RT 237 IN VIL OF HOLLEY PAVEMENT PRESERVATION</t>
  </si>
  <si>
    <t>1 inch single course M&amp;F on Rt 237 in the Village of Holley. Project limits are at or very near the Village boundaries.</t>
  </si>
  <si>
    <t>Project proposes to remove the top one inch of roadway pavement and replace it in-kind, to provide a smooth driving surface for the traveling public on all of Rt 237 within the Village of Holley limits. Town of Murray, Orleans County.</t>
  </si>
  <si>
    <t>RT 252 FROM LOWENTHAL RD TO MARKETPLACE DR MBC</t>
  </si>
  <si>
    <t>Route 252 from Lowenthal Rd to Marketplace Dr MbC- Mill and Fill in the Town of Henrietta, Monroe County.</t>
  </si>
  <si>
    <t>This project proposes to undertake a pavement mill and fill to provide a smooth riding surface for the traveling public on Route 252 from Lowenthal Road to Marketplace Drive in the Town of Henrietta, Monroe County. Also, guiderail, signal, and signage nee</t>
  </si>
  <si>
    <t>RT 31 FROM ALDRICH RD TO WAYNE CL OVERLAY VPP</t>
  </si>
  <si>
    <t>ASPHALT OVERLAY.  Rt 31 FROM ALDRICH ROAD TO WAYNE COUNTY LINE.  TOWN OF PERINTON, MONROE COUNTY. 100% FEDERAL AID WITH 20% TOLL CREDITS. TRANSFERRED EARMARK #NY289, NY347, &amp; NY430. Program code rps9.</t>
  </si>
  <si>
    <t>This project will undertake an asphalt overlay and restore the wearing surface ride quality and preserve the pavement structure on Route 31 from Aldrich Road to Wayne County Line in the Town of Perinton, Monroe County.</t>
  </si>
  <si>
    <t>RT 31 (STATE ST) OVER ERIE CANAL BRIDGE REHAB</t>
  </si>
  <si>
    <t>Rehabilitate Rt 31 (State St) bridge over the Erie Canal near to Schoen Place to extend service life (BIN 4443270) in the Town of Pittsford, NY.</t>
  </si>
  <si>
    <t>This project proposes to rehabilitate the Route 31 (State St) bridge over the Erie Canal near to Schoen Place, and maximize the useful life of the bridge, in the Town of Pittsford, Monroe County.</t>
  </si>
  <si>
    <t>RT 33A BRIDGE OVER BLACK CREEK</t>
  </si>
  <si>
    <t>Replace Rt 33A bridge over Black Creek in the Town of Chili, Monroe County. (BIN 1023080)</t>
  </si>
  <si>
    <t>This project proposes a complete replacement of the Route 33A bridge over Black Creek in the Town of Chili, Monroe County with a new structure composed of redundant elements on new abutments that are optimized for the current stream alignment.</t>
  </si>
  <si>
    <t>RT 33A OVER ERIE CANAL BRIDGE REPLACEMENT</t>
  </si>
  <si>
    <t>Replace Rt 33A bridge over Erie Canal with a redundant steel or concrete multi-girder design in the Town of Gates and the City of Rochester, Monroe County  (BIN 4443340).</t>
  </si>
  <si>
    <t>This project proposes to replace the Route 33A bridge over Erie Canal with a redundant steel or concrete multi-girder design in the Town of Gates and the City of Rochester, Monroe County.</t>
  </si>
  <si>
    <t>RT 390 MULTI-USE TRAIL ALONG LEE RD FROM RIDGEWAY TO TROLLEY</t>
  </si>
  <si>
    <t>RT 390 MULTI-USE TRAIL ALONG LEE RD FROM RIDGEWAY AVE TO TROLLEY BLVD (TRAIL/SHARED PATH CONSTRUCTION) EARMARKS: NY292, NY451, NY512, AND NY652 (PROG CODE RPS9).- TOWN OF GATES  AND CITY OF ROCHESTER, MONROE COUNTY</t>
  </si>
  <si>
    <t>Route 390 Multi-Use Trail along Lee Rd from Ridgeway Ave to Trolley Blvd in the towns of Gates and Greece, and in the City of Rochester, Monroe County. This project will develop a 2.5 mile long non-motorized, accessible paved trail that will connect the e</t>
  </si>
  <si>
    <t>RT 414 OVER CSX BRIDGE REHAB</t>
  </si>
  <si>
    <t>Rehabilitate - deck, bearings, piers and steel - of Rt 414 over CSX bridge to bring to state of good repair and extend service life in the Village of Clyde, Wayne County.  (BIN 4060680)</t>
  </si>
  <si>
    <t>This project proposes to rehabilitate the Route 414 over CSX bridge in the Village of Clyde, Wayne County. Elements that will be evaluated for repair under this project are the deck, bearings, piers, and primary member steel repairs.</t>
  </si>
  <si>
    <t>RT 531 FROM HAREK RD TO I-490 MBC</t>
  </si>
  <si>
    <t>Preventive maintenance of Route 531 from Harek Road to I-490 in the Town of Gates, Monroe County. Project may include exit ramps and service roads.</t>
  </si>
  <si>
    <t>This project will undertake a pavement mill and fill to re-establish the pavement and provide a smooth riding surface for the traveling public on Route 531 from Harek Road to I-490 in the Town of Gates, Monroe County.</t>
  </si>
  <si>
    <t>RT 77 @ LEDGE ROAD INTERSECTION SAFETY ENHANCEMENT PROJECT</t>
  </si>
  <si>
    <t>Reconstruct the intersection of Route 77 with Ledge Road in the Town of Alabama.</t>
  </si>
  <si>
    <t>Project proposes to install a modern roundabout at the intersection of NY 77 and Ledge Rd in the Town of Alabama, Genesee County by eliminating the right turn angle thereby improving safety.</t>
  </si>
  <si>
    <t>RT 78 SLOPE REPAIR - STRYKERSVILLE</t>
  </si>
  <si>
    <t>RT 78 SLOPE REPAIR - STRYKERSVILLE IN THE TOWN OF SHELDON, WYOMING COUNTY.</t>
  </si>
  <si>
    <t>This project proposes to repair the slope of roadside to aid in drainage and maintain safety during precipitation and melt events. Project will address Rt 78 south of Strykersville in the Town of Sheldon, Wyoming County.</t>
  </si>
  <si>
    <t>RT 941B FROM CULVER RD TO HELENDALE RD</t>
  </si>
  <si>
    <t>Conduct preventive maintenance on Route 941B (Empire Blvd) from Culver Rd to Helendale Rd in the City of Rochester and Town of Irondequoit, Monroe County.</t>
  </si>
  <si>
    <t>This project involves conducting preventive maintenance on Empire Blvd (Rt 941B) from Culver Rd to Helendale Rd in the City of Rochester and the Town of Irondequoit, Monroe County to provide a smooth driving surface.</t>
  </si>
  <si>
    <t>RT 96 FROM MITCHELL RD TO GARNSEY RD, MBC</t>
  </si>
  <si>
    <t>Resurface Rt 96 from Mitchell Rd to Garnsey Rd in the Towns of Pittsford and Perinton, Monroe County.</t>
  </si>
  <si>
    <t>This project is nessesary to restore the wearing surface ride quality, and preserve the pavement structure on Route 96 from Mitchell Rd to Garnsey Rd in the Towns of Pittsford and Perinton, Monroe County.</t>
  </si>
  <si>
    <t>4CPR21</t>
  </si>
  <si>
    <t>ANNUAL CONCRETE PAVEMENT REPAIR 2021</t>
  </si>
  <si>
    <t>Concrete Pavement Repairs for 2020 - Regionwide. Certain concrete pavements are found to be deficient in condition and repairs are required.   This project will rehabilitate each deficient area to correct the problem as per current concrete pavement maint</t>
  </si>
  <si>
    <t>BRIDGE STEEL REPAIRS AT 23 LOCATIONS</t>
  </si>
  <si>
    <t>Regional bridge steel repair contract (1014750, 1068471, 1068472, 1063950, 1025812, 1070531, 1025811, 1048642, 1049770, 1048611, 1048612, 1040261, 1035869, 1048560, 1063970, 1035690, 1043730, 1063762, 1024630, 1023620, 1043520, 1030030, 1046610).</t>
  </si>
  <si>
    <t>This project will conduct preventive maintenance on 23 bridges at various locations in various counties.</t>
  </si>
  <si>
    <t>FRR RR XING OF DRESSER/SNELL ROAD</t>
  </si>
  <si>
    <t>FRR MAINLINE RAIL CROSSING OF DRESSER/SNELL ROAD - TOWN OF RIDGEWAY - ORLEANS COUNTY</t>
  </si>
  <si>
    <t>This project involves improving railroad crossings to improve safety and traffic flow.</t>
  </si>
  <si>
    <t>This project involves improving the railroad crossing at the Falls Road Railroad Crossing of Dresser/Snell Road in the Town of Ridgeway, Orleans County. This project will improve safety and traffic flow.</t>
  </si>
  <si>
    <t>I-390 AT ROUTE 383 (SCOTTSVILLE ROAD) INTERCHANGE SAFETY IMP</t>
  </si>
  <si>
    <t>Safety Improvements at the I-390 ramps and Route 383 intersections including ramp realignments, widening, for additional lanes &amp; traffic signal improvements in the Town of Chili, Monroe County.</t>
  </si>
  <si>
    <t>This project will address prevalent crash patterns at the I-390 ramps and Route 383 intersections. Proposed improvements consist of ramp realignments, widening for additional lanes and traffic signal improvements to address identified safety concerns asso</t>
  </si>
  <si>
    <t>I-390 FROM LEXINGTON AVE TO ROUTE 104</t>
  </si>
  <si>
    <t>Resurface I-390 from Lexington Ave to Rt 104 in the Towns of Gates and Greece, and the City of Rochester, Monroe County.</t>
  </si>
  <si>
    <t>The project proposes a mill and fill treatment to provide a smooth riding surface for the traveling public on I-390 from Lexington to Ridge Road in the Towns of Gates and Greece, and the City of Rochester, Monroe County. The project will also include drai</t>
  </si>
  <si>
    <t>I-390 FROM RTE 251 (EXIT 11) TO I-90 (EXIT 12)</t>
  </si>
  <si>
    <t>Concrete Pavement Restoration (CPR) treatment on I-390 from Route 251 (Exit 11 - Rush) to I-90 (Exit 12 - Thruway) in the Towns of Henrietta and Rush, Monroe County.</t>
  </si>
  <si>
    <t>This project proposes a Concrete Pavement Restoration (CPR) treatment to I-390 from Route 251 (Exit 11-Rush) to I-90 (Exit 12 - Thruway) in the Towns of Henrietta and Rush, Monroe County. This project will repair the damaged concrete pavement to restore r</t>
  </si>
  <si>
    <t>I-390 OVER ERIE CANAL BARRIER REPLACEMENT &amp; FASCIA REPAIRS</t>
  </si>
  <si>
    <t>Replacement of the concrete barrier and repair of the fascias on the I-390 over Erie Canal bridges (BINs 4443861 &amp; 4443862) in the Town of Brighton, Monroe County.</t>
  </si>
  <si>
    <t>This project will rehabilitate the bridges on I-390 over the Erie Canal in the Town of Brighton, Monroe County.</t>
  </si>
  <si>
    <t>I-390 OVER PLAZA DRIVE BRIDGE DECK REPLACEMENT</t>
  </si>
  <si>
    <t>I-390 over Plaza Drive bridge deck replacements (BINs 1069901 &amp; 1069902) in the Town of North Dansville, Livingston County.</t>
  </si>
  <si>
    <t>This project will replace the decks for the two bridges on I-390 over Plaza Drive in the Town of North Dansville, Livingston County.</t>
  </si>
  <si>
    <t>I-590 OVER RT 31 BRIDGE REPLACEMENTS</t>
  </si>
  <si>
    <t>I-590 over Route 31 bridge replacements (BINs 1021661 &amp; 1021662) in the Town of Brighton, Monroe County.</t>
  </si>
  <si>
    <t>This project involves replacing the bridges on I-590 over Route 31 in the Town of Brighton, Monroe County.</t>
  </si>
  <si>
    <t>4T3801</t>
  </si>
  <si>
    <t>LARGE CULVERT REPLACEMENT/REHAB - PART 2</t>
  </si>
  <si>
    <t>C480008, C430048, C450010, C480009</t>
  </si>
  <si>
    <t>This project will deliver four large culvert replacements/repairs/rehabilitations in Monroe, Wayne, and Ontario counties.</t>
  </si>
  <si>
    <t>4T3800</t>
  </si>
  <si>
    <t>LARGE CULVERT REPLACEMENT/REHAB - PRINCIPAL ARTERIALS PART 1</t>
  </si>
  <si>
    <t>LARGE CULVERT REPLACEMENT/REHAB - PRINCIPAL ARTERIALS PART 1 C075808, C430061, CA00273, C420178, C420183, C420175</t>
  </si>
  <si>
    <t>This project will deliver six large culvert replacements/repairs/rehabilitations, located on principal arterials in Monroe and Livingston Counties.</t>
  </si>
  <si>
    <t>4NPS16</t>
  </si>
  <si>
    <t>MAINTENANCE PURCHASES FOR 2016 (STATE FORCES)</t>
  </si>
  <si>
    <t>MAINTENANCE PURCHASES FOR 2016 (STATE FORCES) - REGIONWIDE</t>
  </si>
  <si>
    <t>Summer 2013</t>
  </si>
  <si>
    <t>This project involves the purchase of material to build or maintain bridges.</t>
  </si>
  <si>
    <t>This project enables the purchasing of construction materials and other related needs in order to maintain the NYS roadway system in a cost-effective manner.</t>
  </si>
  <si>
    <t>MULTIPLE LOCATIONS MONROE COUNTY, CSX MAIN LINE</t>
  </si>
  <si>
    <t>This project involves railroad crossing improvements along the CSX Main line throughout Monroe County.</t>
  </si>
  <si>
    <t>OMID RR XING OF QUARRY ROAD IN WAYNE</t>
  </si>
  <si>
    <t>Enhance lights, signage and roadway surface at railroad crossing at the Ontario-Midland railroad Crossing of Quarry Rd to enhance safety in the Town of Sodus, Wayne County.</t>
  </si>
  <si>
    <t>This project involves enhancing the railroad crossing at the Ontario-Midland Railroad Crossing of Quarry Road in the Town of Sodus, Wayne County. This project will enhance safety and traffic flow.</t>
  </si>
  <si>
    <t>4T5320</t>
  </si>
  <si>
    <t>ON-SYSTEM HIGHWAY REGIONAL CRACK SEALING 2020</t>
  </si>
  <si>
    <t>On-system regional crack sealing.</t>
  </si>
  <si>
    <t>This project involves crack sealing of pavement at locations throughout Region 4 to maintain the service life of the pavement. This preventative maintenance project is a cost-effective method to keep the pavement surface smooth for the traveling public by</t>
  </si>
  <si>
    <t>4T5321</t>
  </si>
  <si>
    <t>ON-SYSTEM HIGHWAY REGIONAL CRACK SEALING 2021</t>
  </si>
  <si>
    <t>On-system highway region-wide crack sealing.</t>
  </si>
  <si>
    <t>This project involves crack sealing of pavement at locations throughout Region 4 to maintain the service life of the pavement.</t>
  </si>
  <si>
    <t>4T5322</t>
  </si>
  <si>
    <t>ON-SYSTEM HIGHWAY REGIONAL CRACK SEALING 2022</t>
  </si>
  <si>
    <t>On-system highway regionwide crack sealing.</t>
  </si>
  <si>
    <t>4T5323</t>
  </si>
  <si>
    <t>ON SYSTEM HIGHWAY REGIONAL CRACK SEALING 2023</t>
  </si>
  <si>
    <t>4T5324</t>
  </si>
  <si>
    <t>ON SYSTEM HIGHWAY REGIONAL CRACK SEALING 2024</t>
  </si>
  <si>
    <t>4TCC20</t>
  </si>
  <si>
    <t>REGIONAL TRAFFIC OPERATION CENTER OPERATIONS STAFFING 2020</t>
  </si>
  <si>
    <t>NYSDOT TMC operations including staffing, ITS and ATMS equipment maintenance, utilities and facilities operations.</t>
  </si>
  <si>
    <t>This project will provide funds for the continued operation of the Regional Transportation Operations Center (RTOC). These funds will be used for the NYSDOT staffing of the RTOC; utility costs associated with the operation of ITS and ATMS equipment; fac</t>
  </si>
  <si>
    <t>ROUTE 31 FROM TRANSIT WAY TO ROUTE 19 SAFETY IMPROVEMENTS</t>
  </si>
  <si>
    <t>Safety improvements on Route 31 from Transit Way to Route 19 including two-way center left turn lane.</t>
  </si>
  <si>
    <t>The project will address safety concerns along Route 31 from Transit Way to Route 19. Proposed improvements will consist of the widening of the existing pavement section to introduce a two way center left turn lane throughout the project limits. Bicycle a</t>
  </si>
  <si>
    <t>RT 18 OVER NORTHRUP CREEK BRIDGE REPLACEMENT</t>
  </si>
  <si>
    <t>Route 18 over Northrup Creek (1014800) bridge replacement in the Town of Greece, Monroe County.</t>
  </si>
  <si>
    <t>This project involves a bridge replacement of the Route 18 Bridge over Northrup Creek in the Town of Greece. Monroe County. This project would replace the bridge in order to meet current structural standards to provide 75 years of service life.</t>
  </si>
  <si>
    <t>RT 31 FROM TRANSIT WAY TO .3 MILES WEST OF SALMON CREEK RD</t>
  </si>
  <si>
    <t>Mill and Fill on Route 31 from Transit Way (Walmart) to 0.3 miles west of Salmon Creek Rd in the Village of Brockport, Monroe County.</t>
  </si>
  <si>
    <t>The project proposes a 2" mill and fill treatment to improve a smooth riding surface for the traveling public on Route 31 from Transit Way (Walmart) to 0.3 miles west of Salmon Creek Rd in the Village of Brockport, Monroe County. This project will include</t>
  </si>
  <si>
    <t>RT 31 OVER ERIE CANAL BRIDGE PROJECT</t>
  </si>
  <si>
    <t>Replace the Rt 31 bridge over Erie Canal near 390/490 in the Town of Gates and the City of Rochester, Monroe County.(BIN 4443380)</t>
  </si>
  <si>
    <t>This project proposes to replace the Route 31 bridge over Erie Canal near 390/490 in the Town of Gates and the City of Rochester, Monroe County. Guiderail will be explored and considered for the inclusion into this project as well.</t>
  </si>
  <si>
    <t>RT 5 &amp; 20 SAFETY (RT 247 &amp; MIDDLE CHESIRE RD INTERSECTIONS)</t>
  </si>
  <si>
    <t>ROUTE 5 AND 20 INTERSECTION SAFETY IMPROVEMENTS (@ ROUTE 247 &amp; Middle Cheshire Road)</t>
  </si>
  <si>
    <t>This project will include safety improvements on Route 5 and 20 at the Route 247 and Middle Chesire Road intersections. The project will provide traffic signal improvements to address identified safety concerns at both project locations. The Route 247 int</t>
  </si>
  <si>
    <t>RT 96 FROM ONTARIO CL TO GARNSEY RD</t>
  </si>
  <si>
    <t>Preventive maintenance of Route 96 from Monroe/Ontario County Line to Garnsey Road in the Town of Perinton, Monroe County including guide rail improvements.</t>
  </si>
  <si>
    <t>This project will undertake a pavement mill and fill to re-establish the pavement wearing surface and improve the ride quality for the traveling public on Route 96 from the Ontario County Line to Garnsey Road in the Town of Perinton, Monroe County.</t>
  </si>
  <si>
    <t>RTE 408 AT I-390 INTERCHANGE (EXIT 7 - MT. MORRIS)</t>
  </si>
  <si>
    <t>Reconstruction of Route 408 at I-390 Interchange in the Town of Groveland, Livingston County.</t>
  </si>
  <si>
    <t>This project proposes a reconstruction of Route 408 at I-390 interchange in the Town of Groveland, Livingston County. Last year work was in 2012 with a Concrete Pavement Restoration (CPR) treatment.</t>
  </si>
  <si>
    <t>D263522</t>
  </si>
  <si>
    <t>BETHANY CENTER ROAD BRIDGE OVER RT 20</t>
  </si>
  <si>
    <t>BETHANY CENTER ROAD BRIDGE OVER RT 20 (1015660) REPLACEMENT - TOWN OF BETHANY, GENESEE COUNTY</t>
  </si>
  <si>
    <t>Bethany Center Road Bridge over Route 20, Replacement, In The Town of Bethany, Genesee County. This project will involve removal of the existing structure, construction of a new one on the same alignment with minimal highway approach work. This project wo</t>
  </si>
  <si>
    <t>2017-11-15T00:00:00.000</t>
  </si>
  <si>
    <t>4T4018</t>
  </si>
  <si>
    <t>D263690</t>
  </si>
  <si>
    <t>BRIDGE WASHING AND DECK SEALING BY CONTRACT FOR 2018</t>
  </si>
  <si>
    <t>BRIDGES WILL BE POWER WASHED TO REMOVE ACCUMULATED DIRT, SALT, AND OTHER DEBRIS. THE DECKS OF SOME SELECTED BRIDGES MAY BE SEALED TO FILL AND/OR PREVENT SPREAD OF CRACKS.  REGIONWIDE.</t>
  </si>
  <si>
    <t>Bridge Maintenance by Contract for 2018 Regionwide. This project will Bridges will be power washed to remove accumulated dirt, salt, and other debris. The decks of some selected bridges may be sealed to fill and/or prevent spread of cracks.</t>
  </si>
  <si>
    <t>2018-05-18T00:00:00.000</t>
  </si>
  <si>
    <t>2018-10-10T00:00:00.000</t>
  </si>
  <si>
    <t>CITY OF BATAVIA HEALTHY SCHOOLS CORRIDOR (SRTS)</t>
  </si>
  <si>
    <t>(TAP) Reconstruct and widen sidewalk on Tracy Ave, Liberty St, and Washington Ave in the City of Batavia, Genesee County, to bring to state of good repair and bring into compliance with ADA.</t>
  </si>
  <si>
    <t>(TAP) Reconstruct and widen sidewalk on Tracy Ave, Liberty St, and Washington Ave. in the City of Batavia, Genesee County to bring to a state of good repair and bring into compliance with ADA.</t>
  </si>
  <si>
    <t>CITY OF ROCHESTER HIGHWAY PM GROUP # 4</t>
  </si>
  <si>
    <t>Resurface Browncroft Blvd from Merchants Rd to East City Line, Merchants Rd from Browncroft Blvd to Culver Rd, Central Park from Portland Av to N. Goodman St., Cleveland St. from Hudson Ave to North St., and Draper St. from North St to Portland Av.</t>
  </si>
  <si>
    <t>The project proposes to provide a smooth riding surface for the traveling public by removing the top layer of asphalt and replacing it with a new riding surface on five City of Rochester, Monroe County roadways. Proposed limits are Browncroft Boulevard fr</t>
  </si>
  <si>
    <t>CR 2 - BROUGHTON RD OVERLAY</t>
  </si>
  <si>
    <t>Resurface County Rd 2, Broughton Rd from Rt 19A to Rt 19 in the Village of Gainesville, Wyoming County.</t>
  </si>
  <si>
    <t>This project involves an asphalt overlay to County Road 2, Broughton Road from Route 19A to Route 19 in the Village of Gainesville, Wyoming County. This project will provide a new wearing surface and seal existing cracks to the pavement structure.</t>
  </si>
  <si>
    <t>I-390 FROM EXIT 5 TO EXIT 6 MICRO-RESURFACE, VPP</t>
  </si>
  <si>
    <t>Resurface I-390 from exit 5 to exit 6 in the Towns of North Dansville, West Sparta, and Groveland, Livingston County. OGS Let.</t>
  </si>
  <si>
    <t>This project proposes to provide a smooth riding surface for the traveling public on I-390 from exit 5 to exit 6 in the Towns of North Dansville, West Sparta &amp; Groveland, Livingston County.</t>
  </si>
  <si>
    <t>D263114</t>
  </si>
  <si>
    <t>I390 INTERCHANGE IMPROVEMENTS AT I490 STAGE 1 (LYELL BRIDGE)</t>
  </si>
  <si>
    <t>I390 INTERCHANGE IMPROVEMENTS AT I490 (STAGE 1 OF 4 - LYELL AVENUE BRIDGE) - TOWN OF GATES, MONROE COUNTY</t>
  </si>
  <si>
    <t>Interstate 390 Interchange Improvements at Interstate 490 Stage 1 in the Town of Gates, Monroe County. This project will focus on replacement of the Lyell Avenue Bridge with a wider structure, improvements to the bridge approaches to accommodate future ra</t>
  </si>
  <si>
    <t>2016-06-10T00:00:00.000</t>
  </si>
  <si>
    <t>2018-08-30T00:00:00.000</t>
  </si>
  <si>
    <t>4ITS29</t>
  </si>
  <si>
    <t>D263307</t>
  </si>
  <si>
    <t>ITS OPERATIONS DYNAMIC SIGN REPLACEMENTS</t>
  </si>
  <si>
    <t>ITS Operations Dynamic Sign Panel Replacements</t>
  </si>
  <si>
    <t>Project removes and replaces existing overhead dynamic message sign on 390 at Weiland Rd &amp; ground mounted dynamic message signs on 104 at Gravel Rd, 104 at Goodman St, and 590 at Browncroft in the City of Rochester and the towns of Greece and Webster.</t>
  </si>
  <si>
    <t>2016-12-15T00:00:00.000</t>
  </si>
  <si>
    <t>2018-09-10T00:00:00.000</t>
  </si>
  <si>
    <t>D263560</t>
  </si>
  <si>
    <t>LOSP FROM RT 237 TO RT 19 PAVEMENT PRESERVATION</t>
  </si>
  <si>
    <t>Resurface Lake Ontario State Parkway from Rt 272 to bring to state of good repair and extend the service life of the pavement in the Towns of Kendall &amp; Hamlin in Orleans &amp; Monroe Counties. Cold Recycle w/ HMA Overlay.</t>
  </si>
  <si>
    <t>This project will undertake an asphalt overlay to inprove a smooth riding surface for the traveling public on the Lake Ontario State Parkway from Route 237 to Route 19 in the Towns of Kendall &amp; Hamlin in Orleans &amp; Monroe Counties.</t>
  </si>
  <si>
    <t>2018-01-04T00:00:00.000</t>
  </si>
  <si>
    <t>2018-12-06T00:00:00.000</t>
  </si>
  <si>
    <t>D263500</t>
  </si>
  <si>
    <t>MARSH RD OVER THE CANAL- REHAB</t>
  </si>
  <si>
    <t>Rehabilitate Marsh Rd over the Erie Canal bridge - steel repair, bearing replace and paint - to extend service life in the Town of Perinton, Monroe County.(BIN 4443060)</t>
  </si>
  <si>
    <t>This project involves bridge repairs to the Marsh Road over the Erie Canal bridge in the Town of Perinton, Monroe County to ensure that the bridge remains serviceable for 20 or more years.</t>
  </si>
  <si>
    <t>2017-09-29T00:00:00.000</t>
  </si>
  <si>
    <t>2018-11-21T00:00:00.000</t>
  </si>
  <si>
    <t>MONROE COUNTY COMP. PREVENTIVE MAINTENANCE OF 3 BRIDGES</t>
  </si>
  <si>
    <t>Restore concrete deck, joints, bearings and railings on Winton Rd over Allen Creek, North St over Densmore Creek, &amp; Beahan Rd over Little Black Creek to extend the service life in various towns in Monroe County.   (BINS 3317710, 3368050 &amp; 3317450).</t>
  </si>
  <si>
    <t>This project involves minor bridge repairs of three bridges located in theTowns of Brighton, Chili, and Irondequoit, Monroe County. This project will upgrade the condition of the bridges and extend the service life of each bridge.</t>
  </si>
  <si>
    <t>4031F1</t>
  </si>
  <si>
    <t>D263543</t>
  </si>
  <si>
    <t>NY-31F BRIDGE OVER THOMAS CREEK REPLACEMENT</t>
  </si>
  <si>
    <t>Reconstruct NY-31F over Thomas Creek due to deterioration caused by age and heavy truck traffic in the Town of Perinton, Monroe County.(BIN 1022170)</t>
  </si>
  <si>
    <t>This project involves the replacement of the bridge carrying NY-31F over Thomas Creek in the Town of Perinton, Monroe County. This bridge carries significant heavy truck traffic. Upgrades consistent with the Americans with Disabilities Act will be explore</t>
  </si>
  <si>
    <t>2018-01-19T00:00:00.000</t>
  </si>
  <si>
    <t>ORLEANS COUNTY 6 BRIDGE PREVENTIVE MAINTENANCE</t>
  </si>
  <si>
    <t>Restore six bridges county-wide with bridge and approach rail, bank protection, and resurfacing to extend the service life and improve safety in various towns in Orleans County. (BINS 3319330, 3366350, 3318980, 3318930, 3318940, 3318820)</t>
  </si>
  <si>
    <t>This project involves minor bridge repairs to six bridges in the Towns of Albion, Carlton, Ridgeway and Yates, Orleans County. This project will upgrade the condition of the bridges and extend the service life of each bridge.</t>
  </si>
  <si>
    <t>D263699</t>
  </si>
  <si>
    <t>RT 252 &amp; RT 96 FROM RIDGELAND RD TO MITCHELL RD, MBC</t>
  </si>
  <si>
    <t>Resurface Rt 252 &amp; Rt 96 from Ridgeland Rd to Mitchell Rd in the Towns of Henrietta and Pittsford, Monroe County.</t>
  </si>
  <si>
    <t>This project will undertake an asphalt overlay to restore the wearing surface ride quality for the traveling public and preserve the pavement structure on Rt 252 &amp; Rt 96 from Ridgeland Rd to Mitchell Rd in the Towns of Henrietta &amp; Pittsford, Monroe County</t>
  </si>
  <si>
    <t>2018-05-25T00:00:00.000</t>
  </si>
  <si>
    <t>D263680</t>
  </si>
  <si>
    <t>RT 390 FROM THRUWAY TO I590 (MICRO)</t>
  </si>
  <si>
    <t>Resurface I390 from Thruway to I590 in the Towns of Henrietta and Brighton, Monroe County.</t>
  </si>
  <si>
    <t>This project would restore the wearing surface ride quality of I390 from the Thruway to I590 and preserve the pavement structure in the Towns of Herietta and Brighton, Monroe County.</t>
  </si>
  <si>
    <t>2018-03-26T00:00:00.000</t>
  </si>
  <si>
    <t>2018-10-30T00:00:00.000</t>
  </si>
  <si>
    <t>D263249</t>
  </si>
  <si>
    <t>RT 531 INTERCHANGE @ RT 31 AND RT 36</t>
  </si>
  <si>
    <t>RT 531 INTERCHANGE AT RT 31 AND RT 36 RECONSTRUCTION SECTION 1702 FUNDS! - TOWN OF OGDEN, MONROE COUNTY.?SEC. 1702 FUNDS!, NY DEMO ID 471</t>
  </si>
  <si>
    <t>Winter 2003/2004</t>
  </si>
  <si>
    <t>Route 531 Interchange at Route 31 and Route 36 in The Town of Ogden, Monroe County.This project would restore the pavement to improve ride quality and correct alignment problems that will reduce accidents.The treatment should add 20-25 years of useful ser</t>
  </si>
  <si>
    <t>2017-05-10T00:00:00.000</t>
  </si>
  <si>
    <t>D263561</t>
  </si>
  <si>
    <t>RT 63 FROM RT 20 TO BATAVIA CITY LINE MBC</t>
  </si>
  <si>
    <t>RT 63 FROM RT 20 TO BATAVIA CITY LINE MBC -OVERLAY TOWNS OF BATAVIA, BETHANY, AND PAVILION GENESEE COUNTY</t>
  </si>
  <si>
    <t>This project proposes to undertake an asphalt overlay to re-establish the pavement wearing surface and ride quality for the traveling public on Route 63 from Route 20 to the Batavia City Line, In the Towns of Batavia, Bethany, Pavilion and Stafford, Genes</t>
  </si>
  <si>
    <t>2017-11-06T00:00:00.000</t>
  </si>
  <si>
    <t>2018-10-23T00:00:00.000</t>
  </si>
  <si>
    <t>D263569</t>
  </si>
  <si>
    <t>RT 96 OVER MUD CREEK BRIDGE REPLACEMENT (BIN 1035140)</t>
  </si>
  <si>
    <t>Replacee NY-96 bridge over Mud Creek, Town of Victor, Monroe County(BIN 1035140)</t>
  </si>
  <si>
    <t>This project proposes to replace the NY-96 bridge over Mud Creek in the Town of Victor, Ontario County on the existing roadway alignment.</t>
  </si>
  <si>
    <t>2018-08-29T00:00:00.000</t>
  </si>
  <si>
    <t>4T3116</t>
  </si>
  <si>
    <t>D263258</t>
  </si>
  <si>
    <t>VEGETATION MANAGEMENT FOR 2016 AND 2017</t>
  </si>
  <si>
    <t>VEGETATION MANAGEMENT FOR 2016 AND 2017 - REGIONWIDE</t>
  </si>
  <si>
    <t>Vegetation Management for 2016 and 2017 - Regionwide. Uncontrolled vegetation along urban expressways may impair visibility and compromise clear zone function. This project maintains grass, shrubs, trees within the right-of-way of selected highways</t>
  </si>
  <si>
    <t>2016-10-03T00:00:00.000</t>
  </si>
  <si>
    <t>D263902</t>
  </si>
  <si>
    <t>05 WESTERN NEW YORK</t>
  </si>
  <si>
    <t>ADA COMPLIANCE PROJECT, CATT &amp; CHAU COS</t>
  </si>
  <si>
    <t>ADA Compliance Project at Various Locations on Routes 394, 353, and US Rte 20 in the Towns of Chautauqua &amp; Westfield and the Villages of Brocton, Lakewood, Westfield, Cattaraugus, and Little Valley in Chautauqua and Cattaraugus Counties</t>
  </si>
  <si>
    <t>This project will improve pedestrian mobility by bringing various locations into compliance with the Americans with Disabilities Act (ADA) requirements for accessibility. The work will include curb ramp installations/upgrades and sidewalk reconstruction a</t>
  </si>
  <si>
    <t>D263948</t>
  </si>
  <si>
    <t>ADA COMPLIANCE PROJECT; CATT &amp; CHAUT COS</t>
  </si>
  <si>
    <t>ADA COMPLIANCE PROJECT, CATT &amp; CHAUT COS; Towns of Sandusky, Freedom, Ellicottville, Great Valley, Portville, Chautauqua, and North Harmony</t>
  </si>
  <si>
    <t>This project will improve pedestrian mobility by bringing various locations into compliance with the Americans with Disabilities Act (ADA) requirements for accessibility in the Towns of Sandusky, Freedom, Ellicottville, Great Valley, Portville, Chautauqua</t>
  </si>
  <si>
    <t>D263842</t>
  </si>
  <si>
    <t>AMERICAN FALLS BRIDGES MAINTENANCE</t>
  </si>
  <si>
    <t>American Falls Bridges Maintenance - Mabey Structures Maintenance; BINs 5522000 &amp; 5522010; City of Niagara Falls; Niagara Co</t>
  </si>
  <si>
    <t>This project will repair the identified structural deficiencies of the temporary Mabey bridges installed over the American Falls Bridges in Niagara Falls State Park, City of Niagara Falls, Niagara County.</t>
  </si>
  <si>
    <t>D263885</t>
  </si>
  <si>
    <t>BRIDGE MBC; VARIOUS BRIDGES ON I-990</t>
  </si>
  <si>
    <t>Bridge Deck Overlay on 7 bridges on I-990, to include BINs 1071872, 1072632, 1072642, 1072652, 1072662, 1072812 &amp; 1074392; Town of Amherst, Erie County</t>
  </si>
  <si>
    <t>This project will repair the concrete bridge decks and utilize an appropriate overlay for 7 bridges on the I-990 in the Town of Amherst, Erie County. Additional work includes repairing or replacing deficient bridge joint systems and painting weathering st</t>
  </si>
  <si>
    <t>D900044</t>
  </si>
  <si>
    <t>BUFFALO EXCHANGE STREET STATION</t>
  </si>
  <si>
    <t>Buffalo Exchange Street Station in the City of Buffalo, Erie County</t>
  </si>
  <si>
    <t>This project involves the building or maintenance of bus or passenger rail stations.</t>
  </si>
  <si>
    <t>This project will reconstruct the Buffalo Exchange Street Station in the City of Buffalo, Erie County. Vehicle and Pedestrian access around the station will also be improved.</t>
  </si>
  <si>
    <t>2018-12-03T00:00:00.000</t>
  </si>
  <si>
    <t>2020-09-04T00:00:00.000</t>
  </si>
  <si>
    <t>D263658</t>
  </si>
  <si>
    <t>GENERAL BRIDGE REPAIRS; CATT, CHAUT, &amp; ERIE COS</t>
  </si>
  <si>
    <t>GENERAL BRIDGE REPAIRS; BINs 1071921, 1071922, 1047531, 1047532, 1041510, 1062720, 1091760, 1092071, 1092072, 1091901, 1091902, 1062661, 1062662, 1046400, 1061030; CATT, CHAUT, &amp; ERIE COS</t>
  </si>
  <si>
    <t>This project will begin phase II to maintain and preserve the region's bridges under the Bridge MBC (Maintenance-By-Contract) and Preservation Program in Cattaraugus, Chautauqua, and Erie Counties.</t>
  </si>
  <si>
    <t>2018-03-23T00:00:00.000</t>
  </si>
  <si>
    <t>2019-11-14T00:00:00.000</t>
  </si>
  <si>
    <t>D263773</t>
  </si>
  <si>
    <t>HIGHWAY JOC SFY 18/19, 19/20, 20/21 &amp; 20/22</t>
  </si>
  <si>
    <t>HIGHWAY JOC SFY 18/19, 19/20, 20/21 &amp; 21/22; CATTARAUGUS, CHAUTAUQUA, ERIE &amp; NIAGARA COUNTIES</t>
  </si>
  <si>
    <t>This project involves routine maintenance.</t>
  </si>
  <si>
    <t>This project will involve having a contractor ready to respond to highway rehabilitation or repair anywhere in Cattaraugus, Chautauqua, Erie or Niagara County. These projects are prioritized on the severity of repairs to be completed. The necessary repair</t>
  </si>
  <si>
    <t>2019-10-13T00:00:00.000</t>
  </si>
  <si>
    <t>D263517</t>
  </si>
  <si>
    <t>I-290 OVER NFTA CORRIDOR</t>
  </si>
  <si>
    <t>Replacement of 2 bridges (BINs 1045011 &amp; 1045012) on the I-290 over  NFTA Corridor in the Town of Tonawanda, Erie County</t>
  </si>
  <si>
    <t>This project will replace two bridges on the I-290 over NFTA Corridor in Town of Tonawanda, Erie County</t>
  </si>
  <si>
    <t>2017-10-11T00:00:00.000</t>
  </si>
  <si>
    <t>D263880</t>
  </si>
  <si>
    <t>LARGE CULVERT PROJECT, ERIE &amp; CHAU COUNTIES, SFY 18/19</t>
  </si>
  <si>
    <t>Large Culvert Replacements and Repairs to existing culverts at various locations on I-86 and Rts 5, 20, 39, 62, 75 &amp; 249 in the Towns of Ellery, Kiantone, Mina, Norh Collins, Portland, Sheridan and Westfield in Erie &amp; Chautauqua Counties.</t>
  </si>
  <si>
    <t>This project will replace deteriorated culverts with new metal or concrete structures and this project will rehabilitate existing culverts at various locations on I-86 and Rts 5, 20, 39, 62, 75 &amp; 249 in the Towns of Westfield, Portland, Sheridan, North Co</t>
  </si>
  <si>
    <t>2019-03-13T00:00:00.000</t>
  </si>
  <si>
    <t>D263943</t>
  </si>
  <si>
    <t>LARGE CULVERT REPLACEMENTS AND REPAIRS, ERIE &amp; NIAGARA COS</t>
  </si>
  <si>
    <t>Large Culvert Replacements and Repairs, in the Towns of Eden, Aurora, Elma, Holland, Royalton, Wheatfield and Lewiston, Erie &amp; Niagara Counties</t>
  </si>
  <si>
    <t>This project will replace deteriorated culverts with new metal or concrete structures and this project will rehabilitate existing culverts at various locations in the Towns of Eden, Aurora, Elma, Holland, Royalton, Wheatfield, and Lewiston in Erie &amp; Niaga</t>
  </si>
  <si>
    <t>2020-11-30T00:00:00.000</t>
  </si>
  <si>
    <t>D263802</t>
  </si>
  <si>
    <t>NIAGARA GORGE BICYCLE/PED TRAIL</t>
  </si>
  <si>
    <t>NEW CONSTRUCTION OF NIAGARA GORGE BICYCLE &amp; PEDESTRIAN TRAIL; TOWN &amp; VILLAGE OF LEWISTON; NIAGARA COUNTY</t>
  </si>
  <si>
    <t>Summer 2006</t>
  </si>
  <si>
    <t>This project will construct a 10 to 12 ft multi use trail providing pedestrian and bicycle access to the upper Niagara River Gorge and associated scenic vistas between Devil?s Hole State Park and the Village of Lewiston encouraging pedestrian/bicycle trav</t>
  </si>
  <si>
    <t>D263803</t>
  </si>
  <si>
    <t>NIAGARA GORGE CORRIDOR-ROBERT MOSES PARKWAY REMOVAL, PHASE 1</t>
  </si>
  <si>
    <t>Niagara Gorge Corridor-Robert Moses Parkway Removal, Phase 1 - Whirlpool St &amp; Auxiliary Rds Reconstruction from Main Street to Findlay Drive in the City of Niagara Falls, Niagara County.</t>
  </si>
  <si>
    <t>This project will remove the Robert Moses Parkway and restore it to full multi-modal access with at-grade landscaped elements and visual and physical access to neighborhoods and various natural and cultural features and facilities to the Niagara River and</t>
  </si>
  <si>
    <t>2018-10-22T00:00:00.000</t>
  </si>
  <si>
    <t>2020-06-30T00:00:00.000</t>
  </si>
  <si>
    <t>57619A</t>
  </si>
  <si>
    <t>D263804</t>
  </si>
  <si>
    <t>NIAGARA GORGE CORRIDOR-ROBERT MOSES PARKWAY REMOVAL-PHASE 2</t>
  </si>
  <si>
    <t>Niagara Gorge Corridor - RMP Removal - Phase 2.  This 2nd phase of 3 will remove a portion of the RMP, including demolition of the viaduct over the Whirlpool Br Customs Border Patrol Facility, the AMTRAK Lines and removal of the abandoned RR Trestle.</t>
  </si>
  <si>
    <t>Niagara Gorge Corridor - Robert Moses Parkway Removal - Phase 2. This 2nd phase of 3 will remove a portion of the RMP, including demolition of the 1700 ft long viaduct over the Whirlpool Br Customs Border Patrol Facility, the AMTRAK Lines and removal of t</t>
  </si>
  <si>
    <t>2019-01-02T00:00:00.000</t>
  </si>
  <si>
    <t>D263974</t>
  </si>
  <si>
    <t>OVERHEAD SIGN STRUCTURES &amp; SIGN PANEL PROGRAM; SFY 19/20</t>
  </si>
  <si>
    <t>OVERHEAD SIGN STRUCTURES &amp; SIGN PANEL PROGRAM; SFY 19/20;VARIOUS LOCATIONS; CHAUTAUQUA, ERIE &amp; NIAGARA COUNTIES</t>
  </si>
  <si>
    <t>This project will replace signs that are damaged, have fallen down, have no reflectivity for nighttime visibility, and/or will correct safety/operational issues as needed at locations in Chautauqua, Erie &amp; Niagara Counties.</t>
  </si>
  <si>
    <t>D263748</t>
  </si>
  <si>
    <t>OVERHEAD VMS REPLACEMENT ON RT 400 NB</t>
  </si>
  <si>
    <t>OVERHEAD VMS REPLACEMENT on Rt 400 NB</t>
  </si>
  <si>
    <t>This project will replace Overhead Variable Message Sign (VMS) on Rt 400 to correct any safety and operational issues as needed as part of the Transportation System Management Intelligent Transportation Services</t>
  </si>
  <si>
    <t>2018-08-14T00:00:00.000</t>
  </si>
  <si>
    <t>D263832</t>
  </si>
  <si>
    <t>PMI-BRIDGE CLEANING; CATTARAUGUS &amp; CHAUTAUQUA COS</t>
  </si>
  <si>
    <t>This project will wash bridges in Cattaraugus &amp; Chautauqua Counties. Bridges are cleaned to diminish the future need for maintenance by removing salt &amp; debris to prevent corrosion, improve drainage &amp; ensure the bridge bearings are free of contaminants.</t>
  </si>
  <si>
    <t>2018-12-26T00:00:00.000</t>
  </si>
  <si>
    <t>D263973</t>
  </si>
  <si>
    <t>PMI - NY 324; NY 78 - NY 5</t>
  </si>
  <si>
    <t>PMI - NY 324; NY 78 - NY 5; Town of Clarence; Erie County</t>
  </si>
  <si>
    <t>Resurface pavement on NY Route 324, from NY Route 78 to NY Route 5 in the Town of Clarence, Erie County. Work also includes drainage improvements and replacement of non-compliant ADA curb ramps as needed.</t>
  </si>
  <si>
    <t>2019-07-17T00:00:00.000</t>
  </si>
  <si>
    <t>D263934</t>
  </si>
  <si>
    <t>PMI - NY 75; SOUTH OF SUNSET DR - BIN 1029910 &amp; US 20 - NY 5</t>
  </si>
  <si>
    <t>PMI - NY 75; South of Sunset Dr to BIN 1029910 and US 20 to NY 5; Town of Hamburg, Erie County</t>
  </si>
  <si>
    <t>This project will mill and resurface the pavement of NY Route 75, Camp Rd from south of Sunset Dr to the bridge over I-90 (BIN 1029910) and from US Route 20, Southwestern Blvd to NY Route 5, Lake Shore Rd in the Town of Hamburg, Erie County. Work will inc</t>
  </si>
  <si>
    <t>D263978</t>
  </si>
  <si>
    <t>PMI - RT 39; CLARK ST - NEWMAN ST</t>
  </si>
  <si>
    <t>PMI - RT 39; CLARK ST - NEWMAN ST in the Town of Concord and Village of Springville, Erie County</t>
  </si>
  <si>
    <t>Mill and resurface NY Route 39, from Clark St to Newman St, in the Village of Springville and the Town of Concord in Erie County. Work would include repairing/replacing drainage inlets and non-compliant ADA curb ramps as needed.</t>
  </si>
  <si>
    <t>2019-07-03T00:00:00.000</t>
  </si>
  <si>
    <t>2020-07-31T00:00:00.000</t>
  </si>
  <si>
    <t>D263936</t>
  </si>
  <si>
    <t>PMI - RT 62; RT 265 - PACKARD</t>
  </si>
  <si>
    <t>PMI - Rt 62; Rt 265 to Packard Rd in the City of Niagara Falls, Niagara County</t>
  </si>
  <si>
    <t>Resurface pavement on US Route 62, from NY Route 265 to Packard Road in the City of Niagara Falls, Niagara County. Work also includes drainage improvements and replacement of non-compliant ADA curb ramps as needed.</t>
  </si>
  <si>
    <t>D263741</t>
  </si>
  <si>
    <t>PMI - RT 954L; OAK ST - FILLMORE &amp; RT 277; WEHRLE - RT 5</t>
  </si>
  <si>
    <t>PMI - RT 954L; OAK ST TO FILLMORE &amp; RT 277; WEHRLE TO RT 5</t>
  </si>
  <si>
    <t xml:space="preserve">Mill and overlay Route 954L, Broadway Avenue from Oak Street to Fillmore Avenue in the City of Buffalo and NY Route 277, Union Road from Wehrle Drive to NY Route 5, Main Street in the Town of Amherst, Erie County. This will extend the service life of the </t>
  </si>
  <si>
    <t>2018-07-27T00:00:00.000</t>
  </si>
  <si>
    <t>2019-07-01T00:00:00.000</t>
  </si>
  <si>
    <t>D263904</t>
  </si>
  <si>
    <t>RT 20 @ RT 60; INTERSECTION IMPROVEMENTS</t>
  </si>
  <si>
    <t>RT 20 @ RT 60; INTERSECTION IMPROVEMENTS; VILLAGE OF FREDONIA; TOWN OF POMFRET; CHAUTAUQUA COUNTY</t>
  </si>
  <si>
    <t>The project will construct raised medians along the approaches to the intersection of Route 20 and Route 60 in the Village of Fredonia and Town of Pomfret in Chautauqua County to reduce and eliminate accidents due to congestion in the area and numerous co</t>
  </si>
  <si>
    <t>D263815</t>
  </si>
  <si>
    <t>RT 219/LEONARD BROOK</t>
  </si>
  <si>
    <t>Bridge replacement of Rt US 219 over Leonard Brook; BIN 1063740; Town of Carrollton; Cattaraugus County</t>
  </si>
  <si>
    <t>This project will replace the Route US 219 bridge over Leonard Brook in the Town of Carrollton, Cattaraugus County. Replacement of this bridge will allow for better flow of both vehicular and truck travel in the area enhancing a vital freight transportati</t>
  </si>
  <si>
    <t>D263922</t>
  </si>
  <si>
    <t>RT 219 OVER NEWTON RD AND RT 219 OVER SOUTH ABBOTT RD</t>
  </si>
  <si>
    <t>Rt 219 over Newton Rd and Rt 219 over South Abbott Rd; General bridge repairs of BINS 1092191, 1092192, 1092201, 1092202; Town of Orchard Park, Erie County</t>
  </si>
  <si>
    <t>This project will make general bridge repairs to the Route 219 bridges over South Abbott Road (BINs 1092191 and 1092192) and Route 219 bridges over Newton Road (BINs 1092201 and 1092202) in the Town of Orchard Park, Erie County.</t>
  </si>
  <si>
    <t>D263909</t>
  </si>
  <si>
    <t>RT 400; RT 20A - JAMISON RD</t>
  </si>
  <si>
    <t>Mill &amp; Overlay of RT 400 from RT 20A to Jamison Rd; Towns of Aurora &amp; Elma; Erie County</t>
  </si>
  <si>
    <t>This project will mill the existing pavement surface and then overlay it with a layer of asphalt to prevent additional deterioration on Route 400 from Route 20A to Jamison Road in the Towns of Aurora and Elma in Erie County.</t>
  </si>
  <si>
    <t>D263566</t>
  </si>
  <si>
    <t>RT 5 (SKYWAY) REHABILITATION</t>
  </si>
  <si>
    <t>Bridge Rehabilitation Project - RT 5 (SKYWAY) REHABILITATION (BIN 1001579), Pearl St Ramp C (BIN 100157B), and 951K Over Upper Terrace (BIN 100157C) in the City of Buffalo in Erie County</t>
  </si>
  <si>
    <t>This is a bridge rehabilitation project involving 3 bridges: NY Route 5 (SKYWAY), the Pearl St Ramp, and the ramp over Upper Terrace in the City of Buffalo in Erie County. This preventive maintenance work will include repairs to the bridge decks and subst</t>
  </si>
  <si>
    <t>2018-03-08T00:00:00.000</t>
  </si>
  <si>
    <t>D263592</t>
  </si>
  <si>
    <t>RT 60 OVER I-90</t>
  </si>
  <si>
    <t>Bridge Repair of BIN 1027890 at RT 60 OVER I-90; Town of Dunkirk; Chautauqua County</t>
  </si>
  <si>
    <t>This project will repair the structure that carries NY Rt. 60 over the I-90 in the Town of Dunkirk, Chautauqua County.</t>
  </si>
  <si>
    <t>D263260</t>
  </si>
  <si>
    <t>SIGNAL REQUIREMENTS; SFY 16/17</t>
  </si>
  <si>
    <t>SIGNAL REQUIREMENTS; SFY 16/17; VARIOUS LOCATIONS IN CATTARAUGUS, CHAUTAUQUA, ERIE &amp; NIAGARA COUNTIES INCLUDING THE INTERSECTION OF RT 78 &amp; TONAWANDA CREEK RD IN THE TOWNS OF AMHERST &amp; CLARENCE; CATTARAUGUS, CHAUTAUQUA, ERIE &amp; NIAGARA COUNTIES</t>
  </si>
  <si>
    <t>Traffic signal equipment installation &amp; improvements at various locations in Cattaraugus, Chautauqua, Erie &amp; Niagara Counties including the intersection of Route 78 and Tonawanda Creek Road, in the Towns of Amherst and Clarence, .</t>
  </si>
  <si>
    <t>2017-01-09T00:00:00.000</t>
  </si>
  <si>
    <t>AMERICAN FALLS BRIDGES REPLACEMENT</t>
  </si>
  <si>
    <t>REPLACEMENT OF AMERICAN FALLS BRIDGES; BINs 5522000 &amp; 5522010 IN THE CITY OF NIAGARA FALLS; NIAGARA COUNTY</t>
  </si>
  <si>
    <t>This project will replace the American Falls Bridges over the Niagara River at Green Island and Goat Island in the city of Niagara Falls, Niagara County.</t>
  </si>
  <si>
    <t>BNRAMS; RTS 62,75,130,240,324,325,384, 952Q, 952Q; PHASE 3</t>
  </si>
  <si>
    <t>BUFFALO NIAGARA REGIONAL ARTERIAL MANAGEMENT SYSTEM; TRAFFIC SIGNAL COORDINATION ON RTS 62,75,130,240,324,325,384, 952Q, 952Q; TOWNS OF AMHERST, CHEEKTOWAGA, HAMBURG, LANCASTER, TONAWANDA &amp; WEST SENECA, VILLAGES OF DEPEW &amp; SLOAN; ERIE COUNTY</t>
  </si>
  <si>
    <t>This project involves coordinating traffic lights to improve traffic flow.</t>
  </si>
  <si>
    <t>BNRAMS is the acronym for Buffalo Niagara Regional Arterial Management System. This project involves coordination of the traffic signal systems on NY Rts. 952Q (Walden Ave), 324, 325, 240 &amp; US Rt. 62 in the Towns of Amherst, Cheektowaga, Tonawanda and Vil</t>
  </si>
  <si>
    <t>CARMEN RD/CR 905 - FRR</t>
  </si>
  <si>
    <t>INSTALL NEW AUTOMATIC GATES AND FLASHERS AND UPGRADE CIRCUITRY SYSTEM  AT CARMEN RD/CR 905 - FRR; VILLAGE OF MIDDLEPORT; TOWN OF ROYALTON; NIAGARA COUNTY; DOT/AAR #521438D MP 46.21</t>
  </si>
  <si>
    <t>This project will install new automatic gates and flashers along with new circuitry at the Carmen Road/CR 905 crossing of Falls Road Railroad in the Village of Middleport, Niagara County.</t>
  </si>
  <si>
    <t>5EST01</t>
  </si>
  <si>
    <t>EMPIRE STATE TRAIL (EST) - BUFFALO CONNECTION</t>
  </si>
  <si>
    <t>Empire State Trail (EST) - Buffalo Connection</t>
  </si>
  <si>
    <t>This project involves rehabilitating bike facilities, routes, and paths.</t>
  </si>
  <si>
    <t>This project will improve the existing trail facilities and trail connectivity between regional trail systems along the Shoreline Trail and Erie Canalway Trail in the City of Buffalo, City of Tonawanda, Town of Tonawanda, and Town of Amherst in Erie Count</t>
  </si>
  <si>
    <t>I-290 WB EXIT RAMP TO US 62</t>
  </si>
  <si>
    <t>I-290 WB Exit Ramp to US 62, Safety Improvements; Town of Amherst, Erie County</t>
  </si>
  <si>
    <t>This project will provide safety improvements to the I-290 WB Exit Ramp to US Route 62, Niagara Falls Blvd in the Town of Amherst, Erie County. Geometric changes, barrier modifications, and ramp relocation will be considered.</t>
  </si>
  <si>
    <t>JJ AUDUBON PKY/ELLICOTT CRK; BRIDGE SUPERSTRUCTURE REPLACE</t>
  </si>
  <si>
    <t>JJ AUDUBON PKY/ELLICOTT CRK (BIN 2266621); BRIDGE SUPERSTRUCTURE REPLACEMENT &amp; ASSOCIATED HWY REALIGNMENT WORK, TOWN OF AMHERST, ERIE COUNTY</t>
  </si>
  <si>
    <t>This project will replace the bridge superstructure on JJ Audubon Pky over Ellicott Crk in the Town of Amherst, Erie County. Project includes a Roundabout and highway realignment work.</t>
  </si>
  <si>
    <t>LG CULVERT REPLACEMENTS ON US 20A &amp; US 62</t>
  </si>
  <si>
    <t>LG CULVERT REPLACEMENTS on US 20A &amp; US 62; Towns of Eden &amp; Orchard Park; Erie County</t>
  </si>
  <si>
    <t>This project will replace large culvert (C540039) on US Route 20A in the Town of Orchard Park and large culvert (C540060) on US Route 62 in the Town of Eden, Erie County to address structural and hydraulic deficiencies.</t>
  </si>
  <si>
    <t>NIAGARA RIVER GORGE - RMP NORTH FEASABILITY STUDY</t>
  </si>
  <si>
    <t>Niagara River Gorge - RMP North Feasibility Study in the City of Niagara Falls and Town and Village of Lewiston  Niagara County</t>
  </si>
  <si>
    <t>This project involves conducting studies to see if proposed transportation projects are realistic.</t>
  </si>
  <si>
    <t>This project will study the removal of the Robert Moses Parkway and replace it with at grade landscaped road elements that will restore the visual/physical access from the neighborhoods and various natural and cultural features and facilities to the Niaga</t>
  </si>
  <si>
    <t>NY 430 OVER DEWITTVILLE CK</t>
  </si>
  <si>
    <t>NY 430 OVER DEWITTVILLE CK; BIN 1012040; TOWN OF CHAUTAUQUA; CHAUTAUQUA COUNTY</t>
  </si>
  <si>
    <t>This project will replace or rehabilitate the NY Route 430, East Lake Road bridge over Dewittville Creek (BIN 1012040) in the Town of Chautauqua, Chautauqua County.</t>
  </si>
  <si>
    <t>PAVT MARKINGS (LINE-2); CATT, CHAUT, &amp; ERIE COS</t>
  </si>
  <si>
    <t>PAVT MARKINGS (LINE-2); CATT, CHAUT, &amp; ERIE COS; Various Locations</t>
  </si>
  <si>
    <t>This project will replace durable pavement markings that have deteriorated due to maintenance operations ( plowing, patching, ect..) and/or wear due to high traffic volumes at various locations in Cattaraugus, Chautauqua, and Erie Counties.</t>
  </si>
  <si>
    <t>PAVT MARKINGS (REQ); SFY 19/20</t>
  </si>
  <si>
    <t>PAVT MARKINGS (REQ); SFY 19/20; Various Locations; Cattaraugus, Chautauqua, Erie, &amp; Niagara Cos</t>
  </si>
  <si>
    <t>This project will replace durable pavement markings that have deteriorated due to maintenance operations ( plowing, patching, etc.) and/or wear due to high traffic volumes at various locations in Cattaraugus, Chautauqua, Erie &amp; Niagara Counties.</t>
  </si>
  <si>
    <t>PED BRIDGES OVER RT 33</t>
  </si>
  <si>
    <t>STUDY OF PED BRIDGES OVER RT 33 RAMPS at l-90; BINs 1022840 &amp; 1022860; Town of Cheektowaga; Erie County</t>
  </si>
  <si>
    <t>This study will evaluate the Department's options to address the structural deficiencies of two bridges providing pedestrian access over NY Route 33 ramps and the I-90 at Exit 51 in the Town of Cheektowaga. Bridge replacement, relocation, and removal alte</t>
  </si>
  <si>
    <t>50PS02</t>
  </si>
  <si>
    <t>PEDESTRIAN SAFETY ACTION PLAN (PSAP), PHASE IIA</t>
  </si>
  <si>
    <t>Pedestrian Safety Action Plan (PSAP), Phase IIA.  Project will implement countermeasures that improve pedestrian safety in urban areas throughout the Region.</t>
  </si>
  <si>
    <t xml:space="preserve">This project will make improvements to pedestrian facilities at uncontrolled crosswalks and signalized intersections in urban areas throughout the Region. This effort is part of the New York State Pedestrian Safety Action Plan (PSAP announced by Governor </t>
  </si>
  <si>
    <t>PMI - NIAGARA ST AND JOHN B DALY BLVD</t>
  </si>
  <si>
    <t>PMI - NIAGARA ST; FROM RAINBOW BRIDGE PLAZA TO JOHN B DALY BLVD &amp; JOHN B DALY BLVD; FROM BUFFALO AVE TO NIAGARA ST; CITY OF NIAGARA FALLS; NIAGARA COUNTY</t>
  </si>
  <si>
    <t>Mill and resurface Niagara Street, from Rainbow Bridge Plaza to John B Daly Blvd, and John B Daly Blvd, from Buffalo Ave to Niagara St, in the City of Niagara Falls, Niagara County. Pedestrian curb ramps and pedestrian signals will be upgraded as needed t</t>
  </si>
  <si>
    <t>PMI - NY 265; US 62 TO NY 182</t>
  </si>
  <si>
    <t>PMI - NY 265 (Military Rd); US 62 (Niagara Falls Blvd) TO NY 182 (Packard Rd) in the Town of Niagara and City of Niagara Falls, Niagara County</t>
  </si>
  <si>
    <t>The project will mill and resurface NY Route 265, Military Rd from US Route 62, Niagara Falls Blvd to NY Route 182, Packard Rd in the Town of Niagara and City of Niagara Falls in Niagara County. Drainage structure maintenance, corridor sign replacement, t</t>
  </si>
  <si>
    <t>PMI - NY 266; NY 325 - TONAWANDA CITY LINE</t>
  </si>
  <si>
    <t>PMI - NY 266; NY 325 - TONAWANDA CITY LINE; TOWN OF TONAWANDA; ERIE COUNTY</t>
  </si>
  <si>
    <t>Resurface pavement on NY Route 266, River Road, from NY Route 325 to the Tonawanda City Line in the Town of Tonawanda, Erie County. This project will also convert NY Route 266, from west of the I-190 overpass to the Tonawanda City Line, from a 4 to 3 lane</t>
  </si>
  <si>
    <t>PMI - NY 417 (BROAD ST); W OF NY 353 - MAIN ST</t>
  </si>
  <si>
    <t>PMI - NY 417 (BROAD ST); W OF NY 353 - MAIN ST in the City of Salamanca &amp; SNI Allegany Territory, Cattaraugus County</t>
  </si>
  <si>
    <t>The project will mill and resurface NY Route 417 (Broad Street), from west of NY Route 353 (Center Street) to Main Street, in the City of Salamanca and Seneca Nation of Indians Allegany Territory, Cattaraugus County. Non-compliant ADA curb ramps and cross</t>
  </si>
  <si>
    <t>PMI - NY 430, RT 952P &amp; RT 954K, CITY OF JAMESTOWN</t>
  </si>
  <si>
    <t>PMI -NY 430 (FLUVANNA AVE), RT 952P (FOREST AVE) &amp;  RT 954K (MCDANIEL AVE &amp; THIRD ST), CITY OF JAMESTOWN, CHAUTAUQUA CO</t>
  </si>
  <si>
    <t>This project will mill and resurface NY 430 (Fluvanna Ave) from the City of Jamestown WCL to Washington St, Route 952P (Forest Ave) from South Ave to NY 60 (Washington St), and Route 954K (McDaniel Ave/Third St) from NY 394 (Fairmount Ave) to east of Fair</t>
  </si>
  <si>
    <t>PMI - NY 5; BIG TREE RD TO KANE ST</t>
  </si>
  <si>
    <t>PMI - NY 5; BIG TREE ROAD TO KANE STREET; CITY OF LACKAWANNA, TOWN OF HAMBURG; ERIE COUNTY</t>
  </si>
  <si>
    <t>The project will mill and resurface NY Route 5, from Old Big Tree Road to Kane Street in the City of Lackawanna and Town of Hamburg, Erie County. Non-compliant ADA curb ramps and crosswalks will be replaced as needed. Drainage structure maintenance, corri</t>
  </si>
  <si>
    <t>PMI - NY 78 (TRANSIT RD); FRENCH RD - ELLICOTT CREEK</t>
  </si>
  <si>
    <t>PMI - NY 78 (TRANSIT RD); FRENCH RD TO ELLICOTT CREEK (BIN 1030250) in the Towns of Cheektowaga &amp; Lancaster, Village of Depew; Erie County</t>
  </si>
  <si>
    <t>The project will mill and resurface NY Route 78 (Transit Road), from French Road to Ellicott Creek, in the Towns of Cheektowaga and Lancaster and Village of Depew, Erie County. Non-compliant ADA curb ramps and crosswalks will be replaced as needed. Draina</t>
  </si>
  <si>
    <t>PMI - NY 98 WALL REPLACEMENT</t>
  </si>
  <si>
    <t>PMI - NY 98 WALL REPLACEMENT &amp; REALIGNMENT; TOWN OF GREAT VALLEY; CATTARAUGUS COUNTY</t>
  </si>
  <si>
    <t xml:space="preserve">Installation of a new retaining wall system on NY Route 98 between reference markers 98-5101-1012 and 98-5101-1015, north of Martin Road in the Town of Great Valley, Cattaraugus County. The new retaining wall will be installed parallel to the road with a </t>
  </si>
  <si>
    <t>PMI - RT 265 (RIVER RD); ERIE CO LINE - FELTON ST</t>
  </si>
  <si>
    <t>PMI - RT 265 (RIVER RD); ERIE CO LINE - FELTON ST; City of North Tonawanda, Niagara County</t>
  </si>
  <si>
    <t>This project will resurface the pavement on NY Route 265, River Road, from the Erie County Line to Felton Street in the City of North Tonawanda, Niagara County. The project will also address drainage, ADA curb ramps, and pedestrian signals as necessary.</t>
  </si>
  <si>
    <t>PMI - RT 417; PARK AVE - RT 219 &amp; RT 219; RT 417 - SALAMANCA</t>
  </si>
  <si>
    <t>RT 417; Park Ave - RT 219 &amp; RT 219; RT 417 - Salamanca NCL in the City of Salamanca and the SNI Allegany Territory in Cattaraugus County</t>
  </si>
  <si>
    <t>Resurface pavement on Route 417, from Park Ave to Route 219, and Route 219, from Route 417 to the Salamanca north city line, in the City of Salamanca and Seneca Nation of Indians Allegany Territory, Cattaraugus County. Work also includes drainage structur</t>
  </si>
  <si>
    <t>PMI - RT 952A (GENESEE ST); BUFFALO CL TO I-90</t>
  </si>
  <si>
    <t>PMI - RT 952A (GENESEE ST); BUFFALO CITY LINE TO I-90 (BIN 1023160); TOWN OF CHEEKTOWAGA, ERIE COUNTY</t>
  </si>
  <si>
    <t>The project will mill and resurface Route 952A (Genesee Street), from the Buffalo City Line to the Genesee Street bridge over the I-90, in the Town of Cheektowaga, Erie County. Non-compliant ADA curb ramps and crosswalks will be replaced as needed. Draina</t>
  </si>
  <si>
    <t>PMI - US 20; NY 394 - PROSPECT &amp; NY 83; CHERRY CREEK</t>
  </si>
  <si>
    <t>PMI - US 20; NY 394 - Prospect Rd; Village of Westfield &amp; NY 83; Village of Cherry Creek; Chautauqua County</t>
  </si>
  <si>
    <t>The project will mill and resurface US Route 20, from NY Route 394 to Prospect Road, in the Village of Westfield and NY Route 83, from the Village of Cherry Creek south village line to the north village line, in Chautauqua County. Non-compliant ADA curb r</t>
  </si>
  <si>
    <t>PMI - US 20/NY 78 (TRANSIT RD); FRENCH - NY 130 (BROADWAY)</t>
  </si>
  <si>
    <t>PMI - US 20/NY 78 (TRANSIT RD); FRENCH RD (BIN 1015550) TO NY 130 (BROADWAY, BIN 1015560) in the Towns of Cheektowaga &amp; Lancaster and Village of Depew; Erie County</t>
  </si>
  <si>
    <t>The project will mill and resurface US Route 20/NY Route 78 (Transit Road), from French Road to NY Route 130 (Broadway), in the Towns of Cheektowaga and Lancaster and Village of Depew, Erie County. Non-compliant ADA curb ramps and crosswalks will be repla</t>
  </si>
  <si>
    <t>50PS03</t>
  </si>
  <si>
    <t>PSAP - PHASE IIB; ERIE &amp; NIAGARA COS</t>
  </si>
  <si>
    <t>Pedestrian Safety Action Plan (PSAP), Phase IIB.  Project will implement countermeasures that improve pedestrian safety in urban areas throughout Erie and Niagara Counties.</t>
  </si>
  <si>
    <t>This project will make improvements to pedestrian facilities at uncontrolled crosswalks and signalized intersections in urban areas throughout Erie and Niagara Counties. This effort is part of the New York State Pedestrian Safety Action Plan (PSAP announc</t>
  </si>
  <si>
    <t>RED HOUSE BRIDGE (OLD RT 17)/ALLEGHANY RIVER</t>
  </si>
  <si>
    <t>STRUCTURAL BRIDGE REPLACEMENT OF REDHOUSE BRIDGE BIN 6012230 (OLD RT 17) OVER ALLEGHENY RIVER; SENECA NATION; ALLEGANY TERRITORY</t>
  </si>
  <si>
    <t>This project will replace the bridge (Redhouse Bridge) that carries old Rt. 17 over the Alleghany River in the Seneca Nation of Indians' Alleghany Territory. This project will also repair 5.7 miles of old Rt. 17, from Breed Run Rd to Bunker Hill Rd.</t>
  </si>
  <si>
    <t>ROUTE 179: ABBOTT RD TO US 20</t>
  </si>
  <si>
    <t>ROUTE 179: MILESTRIP AT CALIFORNIA INTERSECTION IMPROVEMENT AND RESURFACE RT 179; ABBOTT TO RT 20; TNS OF ORCHARD PARK &amp; HAMBURG; ERIE CO</t>
  </si>
  <si>
    <t>Widen the pavement to introduce a left turn lane on westbound NY Route 179, Milestrip Road at California Road. Mill and resurface the pavement on NY Route 179 from Abbott Road to US Route 20, Southwestern Boulevard in the Towns of Orchard Park and Hamburg</t>
  </si>
  <si>
    <t>RT 198; SCAJAQUADA CORRIDOR PROJECT - SECTIONS 1 &amp; 2</t>
  </si>
  <si>
    <t>Rt 198; Scajaquada Expressway Project to convert Rt 198 from an urban expressway into an urban boulevard with two travel lanes in each direction between the Grant St interchange and Parkside Ave, in its current location, in the City of Buffalo, Erie Co</t>
  </si>
  <si>
    <t>Rt 198; Scajaquada Expressway Project to convert Rt 198 from an urban expressway into an urban boulevard with two travel lanes in each direction between the Grant St interchange and Parkside Ave, in its current location, in the City of Buffalo, Erie Co.</t>
  </si>
  <si>
    <t>RT 219; SNI RESERVATION LINE - PA STATE LINE</t>
  </si>
  <si>
    <t>Route 219; SNI reservation line to PA state line; Town of Carrollton, Cattaraugus County</t>
  </si>
  <si>
    <t>This project involves repaving with concrete by recycling the current concrete pavement.</t>
  </si>
  <si>
    <t>This project will utilize a crack and seating treatment, followed by a 3-course overlay on the section of US Route 219 from the Pennsylvania State Line to a point one mile south of the Seneca Nation of Indians (SNI) Territory in the Town of Carrollton, Ca</t>
  </si>
  <si>
    <t>RT 219; SNI TERRITORY - I-86 &amp; RT 954T; I-86 - RT 417</t>
  </si>
  <si>
    <t>MULTICOURSE OVERLAY OF ROUTE 219; 1 MILE SOUTH OF SNI TERRITORY - I-86 AND ROUTE 954T; I-86 - RT 417; INCLUDING GENERAL BRIDGE REPAIRS TO BINS 6041450; TOWN OF CARROLLTON; CATTARAUGUS COUNTY</t>
  </si>
  <si>
    <t>This project will resurface the pavement on the southbound and northbound pavement on US Route 219 from 1 mile south of the Seneca Nation of Indians (SNI) Territory to I-86 and Route 954T from I-86 to NY Route 417 in the Town of Carrollton, Cattaraugus Co</t>
  </si>
  <si>
    <t>RT 219 SUPPLEMENTAL EIS</t>
  </si>
  <si>
    <t>RT 219 SUPPLEMENTAL EIS; CITY OF SALAMANCA; TOWNS OF ASHFORD, ELLICOTTVILLE &amp; GREAT VALLEY; CATTARAUGUS COUNTY</t>
  </si>
  <si>
    <t>This project involves assessing the effects of proposed transportation projects on the environment.</t>
  </si>
  <si>
    <t>The New York State Department of Transportation (NYSDOT), in cooperation with the Federal Highway Administration, completed an Environmental Impact Statement (EIS) in 2003 on a proposal to improve Route 219 from Route 39 near Springville in Erie County to</t>
  </si>
  <si>
    <t>RT 280 BRIDGE &amp; 3 LG CULVERTS - CATT CO</t>
  </si>
  <si>
    <t>Bridge repairs (BIN 6600180) &amp; repair/replace large culverts (C540135, C510207, &amp; C510225) in the Towns of Cold Spring, Allegany, Salamanca, and Perrysburg, and the City of Salamanca in Cattaraugus County and SNI Territory</t>
  </si>
  <si>
    <t>This project will replace deteriorated culverts and rehabilitate existing culverts at various locations in the Towns of Allegany, Salamanca, and Perrysburg, and the City of Salamanca in Cattaraugus County and SNI Territory. This project will also repair a</t>
  </si>
  <si>
    <t>RT 33; RE-CONNECTING HUMBOLDT PARKWAY</t>
  </si>
  <si>
    <t>Environmental Assessment of Rt 33 (Kensington Expressway); Best St - East Ferry St - Reconnecting Humboldt Parkway; City of Buffalo; Erie County</t>
  </si>
  <si>
    <t>NY Route 33 (Kensington Expressway) from Best St to East Ferry St in the City of Buffalo, Erie County. The objective is to prepare an Envirmonmental Assessment for a proposed project to improve the visual quality and natural environment of the Humboldt Pa</t>
  </si>
  <si>
    <t>RT 400 OVER RT 16, PARTIAL SUPERSTRUCTURE REPLACEMENT</t>
  </si>
  <si>
    <t>Rt 400 over Rt 16, Partial Superstructure Replacement of BINs 1054581 &amp; 1054582, in the Town of Aurora, Erie County.</t>
  </si>
  <si>
    <t>This project will partially replace the superstructure at Route 400 over Route 16 in the Town of Aurora in Erie County.</t>
  </si>
  <si>
    <t>RT 400 @ RT 16 TRAFFIC CALMING</t>
  </si>
  <si>
    <t>RT 400 @ RT 16 TRAFFIC CALMING; Town of Aurora; Erie County</t>
  </si>
  <si>
    <t>This project will investigate traffic calming measures to reduce the expressway character at the southern end of the NY Route 400, Aurora Expressway where it meets NY Route 16, Olean Road in the Town of Aurora in Erie County.</t>
  </si>
  <si>
    <t>RT 5 &amp; OLD LAKESHORE RD INTERSECTION IMPROVEMENTS</t>
  </si>
  <si>
    <t>RT 5 &amp; OLD LAKESHORE RD INTERSECTION IMPROVEMENTS; TOWN OF BRANT; ERIE COUNTY</t>
  </si>
  <si>
    <t>This project will make improvements to the intersection of NY Rt. 5 with Lucky Lane and Old Lakeshore Road in the Town of Brant, Erie County.</t>
  </si>
  <si>
    <t>RT 5; RT 62 - I290</t>
  </si>
  <si>
    <t>Mill &amp; Overlay of RT 5 from RT 62 to I290; City of Buffalo; Town of Amherst; Erie County</t>
  </si>
  <si>
    <t>This project will mill the existing pavement surface and then overlay it with a layer of asphalt to prevent additional deterioration on Route 5 from Route 62 to I-290 in the City of Buffalo and the Town of Amherst in Erie County.</t>
  </si>
  <si>
    <t>RT 60 OVER BRANCH OF CASSADAGA CK</t>
  </si>
  <si>
    <t>RT 60 OVER BRANCH OF CASSADAGA CK; BIN 1027800; TOWN OF ELLICOTT; CHAUTAUQUA COUNTY</t>
  </si>
  <si>
    <t>This project will replace the NY Route 60 bridge over Cassadaga Creek (BIN 1027800) in the Town of Ellicott, Chautauqua County.</t>
  </si>
  <si>
    <t>RT 60 PASSING LANES</t>
  </si>
  <si>
    <t>Rt 60 - Addition of Passing Lanes; Towns of Gerry, Charlotte, and Stockton, Villages of Cassadaga and Sinclairville, Chautauqua County</t>
  </si>
  <si>
    <t>This project will construct relief passing lanes at various locations along NY Route 60 within the Towns of Gerry, Charlotte, and Stockton. Villages of Cassadaga and Sinclairville in Chautauqua County. Additional work includes mill and overlay of travel l</t>
  </si>
  <si>
    <t>RT 62 @ NY 429 INTERSECTION IMPROVEMENTS</t>
  </si>
  <si>
    <t>Rt 62 @ NY 429 Intersection Improvements, in the Town of Wheatfield, Niagara County</t>
  </si>
  <si>
    <t>Safety project which will reconstruct and widen the intersection of US Route 62 and NY Route 429 in the Town of Wheatfield, Niagara County to include the addition of left turn lanes.</t>
  </si>
  <si>
    <t>RT 62 @ WITMER RD SAFETY IMPROVEMENTS</t>
  </si>
  <si>
    <t>RT 62 @ WITMER RD SAFETY IMPROVEMENTS; Town of Wheatfield; Niagara County</t>
  </si>
  <si>
    <t>This safety project will construct a left-turn lane on US Route 62, Niagara Falls Boulevard at the Witmer Road intersection in the Town of Wheatfield in Niagara County. Sidewalks will also be included in this segment with the need for crosswalks to be eva</t>
  </si>
  <si>
    <t>RT 83 SLOPE FAILURE &amp; CULVERT REPLACEMENTS</t>
  </si>
  <si>
    <t>Rt 83 Slope Failure - Highway Alignment Relocation and Rt 83 Culvert Replacements (2) in the Town of Arkwright, Chautauqua County</t>
  </si>
  <si>
    <t>This project will relocate the alignment of 0.4 miles of NY Route 83 approximately 30 ft to the south in the Town of Arkwright, Chautauqua County. This will help stabilize the embankment which has been exhibiting signs of failure. Two culverts on Rt 83 wi</t>
  </si>
  <si>
    <t>SIGNAL REPLACEMENT, SFY 19/20</t>
  </si>
  <si>
    <t>SIGNAL REPLACEMENT; RT 62, RT 20, &amp; RT 384; VARIOUS LOCATIONS; CITY OF NIAGARA FALLS, VILLAGE OF KENMORE, AND TOWNS OF AMHERST, ORCHARD PARK, &amp; TONAWANDA; ERIE &amp; NIAGARA COUNTIES</t>
  </si>
  <si>
    <t>This project will include traffic signal equipment installation &amp; improvements on Route 62, Route 20, and Route 384, at various locations in the City of Niagara Falls, Village of Kenmore, Towns of Amherst, Orchard Park &amp; Tonawanda in Erie &amp; Niagara Counti</t>
  </si>
  <si>
    <t>US 62 OVER BIG SISTER CK</t>
  </si>
  <si>
    <t>US 62 OVER BIG SISTER CK; BIN 1028170; VILLAGE OF NORTH COLLINS; ERIE COUNTY</t>
  </si>
  <si>
    <t>This project will include a structural bridge replacement or rehabilitation of BIN 1028170 at Route 62 over Big Sisters Creek in the Village of North Collins, Erie County.</t>
  </si>
  <si>
    <t>5V18CS</t>
  </si>
  <si>
    <t>VPP - CRACK SEALING, ALL COUNTIES, SFY 18/19</t>
  </si>
  <si>
    <t>VPP - Crack Sealing, SFY 18/19, Cattaraugus, Chautauqua, Erie &amp; Niagara Counties</t>
  </si>
  <si>
    <t>This project will apply crack seal to various routes in Cattaraugus, Chautauqua, Erie, and Niagara Counties to extend the useful life of the pavement.</t>
  </si>
  <si>
    <t>5V19CS</t>
  </si>
  <si>
    <t>VPP --CRACK SEALING, ALL COUNTIES, SFY 19/20</t>
  </si>
  <si>
    <t>VPP - Crack Sealing, All Counties, SFY 19/20; Cattaraugus, Chautauqua, Erie, and Niagara Cos</t>
  </si>
  <si>
    <t>5V1812</t>
  </si>
  <si>
    <t>VPP - NY 16; BIN 1011659 TO OLEAN NCL</t>
  </si>
  <si>
    <t>VPP - NY 16 from BIN 1011659 to Olean North County Line, in the City of Olean, Cattaraugus County</t>
  </si>
  <si>
    <t>This project will rehabilitate NY Route 16, from BIN 1011659 to the Olean North City Line (NCL), in the City of Olean, Cattaraugus County with a 1.5" single course mill and overlay for the existing pavement.</t>
  </si>
  <si>
    <t>5V1912</t>
  </si>
  <si>
    <t>VPP - NY 16; MACHIAS NTL - DELEVAN SVL</t>
  </si>
  <si>
    <t>VPP - NY 16; Machias NTL to Delevan SVL; Town of Yorkshire; Cattaraugus Co</t>
  </si>
  <si>
    <t>This project will rehabilitate NY Route 16 with a 1.5" mill and 2-course overlay of exisitng pavement, from north of the Town of Machias NTL to the Village of Delevan SVL, in the Town of Yorkshire, Cattaraugus County.</t>
  </si>
  <si>
    <t>5V1841</t>
  </si>
  <si>
    <t>VPP - NY 249; NY 5 TO US 20</t>
  </si>
  <si>
    <t>VPP -NY 249 from NY 5 to US 20 in the Village of Farnham and Town of Brant, Erie County</t>
  </si>
  <si>
    <t>This project will rehabilitate NY Route 429, from NY Route 5 to US Route 20, in the Village of Farnham and the Town of Brant by installing a 1.5" single course mill and overlay.</t>
  </si>
  <si>
    <t>5V1832</t>
  </si>
  <si>
    <t>VPP - NY 266; BUFFALO NCL TO NY 325</t>
  </si>
  <si>
    <t>VPP - NY 266 from Buffalo North City Line to NY 325 in Erie County</t>
  </si>
  <si>
    <t>This project will rehabilitate NY 266 from the Buffalo NCL to a point north of NY 325 in the Town of Tonawanda, Erie County with a mill and overlay of the existing pavement.</t>
  </si>
  <si>
    <t>5V1931</t>
  </si>
  <si>
    <t>VPP - NY 33; EAST OF HOLTZ RD - NY 78</t>
  </si>
  <si>
    <t>VPP - NY 33; East of Holtz Rd to NY 78; Town of Cheektowaga; Erie Co</t>
  </si>
  <si>
    <t>This project will rehabilitate NY Route 33 with a 1" single course overlay of the existing pavement from Holtz Road to NY Route 78 in the Town of Cheektowaga, Erie County.</t>
  </si>
  <si>
    <t>5V1921</t>
  </si>
  <si>
    <t>VPP - NY 394; STOW - MAYVILLE</t>
  </si>
  <si>
    <t>VPP - NY 394; Stow to Mayville (Minus Elmwood to Crestwood); Towns of Chautauqua and North Harmony, Village of Mayville; Chautauqua Co</t>
  </si>
  <si>
    <t>This project will rehabilitate NY Route 394, from Stow to Mayville with a 1.5" single course mill and overlay of the exisitng pavement, within the Towns of Chautauqua and North Harmony and Village of Mayville, in Chautauqua County.</t>
  </si>
  <si>
    <t>5V1824</t>
  </si>
  <si>
    <t>VPP - NY 394; STOW TO WINCH</t>
  </si>
  <si>
    <t>VPP - NY 394 from Stow to Winch Rd in the Towns of Busti &amp; North Harmony and the Village of Lakewood, Chautauqua County</t>
  </si>
  <si>
    <t>This project will rehabilitate NY Route 394, from Stow to Winch Rd in the Towns of Busti &amp; North Harmony and the Village of Lakewood, Chautauqua County with a 1.5" single course mill and overlay for the existing pavement.</t>
  </si>
  <si>
    <t>5V1831</t>
  </si>
  <si>
    <t>VPP - NY 5; NY 78 TO NY 324</t>
  </si>
  <si>
    <t>VPP - NY 5 from NY 78 to NY 324 in the Town of Clarence, Erie County</t>
  </si>
  <si>
    <t>Overlay surface pavement with a layer of asphalt to prevent additional deterioration on NY Route 5 from NY Route 78 to NY Route 324 in the Town of Clarence in Erie County.</t>
  </si>
  <si>
    <t>5V1827</t>
  </si>
  <si>
    <t>VPP - NY 5; PA LINE TO MATHEWS RD</t>
  </si>
  <si>
    <t>VPP - NY 5; PA Line to Mathews Road in the Towns of Ripley, Westfield &amp; Poland in Chautauqua County</t>
  </si>
  <si>
    <t>This project will rehabilitate NY Route 5, from PA Line to Mathews Road in the Towns of Ripley, Westfield &amp; Poland in Chautauqua County, with a 1.5" single course mill and overlay of the existing pavement.</t>
  </si>
  <si>
    <t>5V1823</t>
  </si>
  <si>
    <t>VPP - NY 60; JAMESTOWN NCL - KIMBALL STAND</t>
  </si>
  <si>
    <t>VPP - NY 60; JAMESTOWN NCL - KIMBALL STAND; Town of Ellicott, Chautauqua County</t>
  </si>
  <si>
    <t>This project will rehabilitate NY Route 60, from the Jamestown North City Line to Kimball Stand in Chautauqua County, with a 1.5" single course mill and overlay for the existing pavement surface.</t>
  </si>
  <si>
    <t>5V1914</t>
  </si>
  <si>
    <t>VPP - NY 98; NY 243 TO WYOMING CL</t>
  </si>
  <si>
    <t>VPP - NY 98; NY 243 to Wyoming County Line; Town of Freedom, Cattaraugus Co</t>
  </si>
  <si>
    <t>This project will rehabilitate the exisitng pavement on NY Route 98 from NY Route 243 to the Wyoming County Line, in the Town of Freedom, Cattaraugus County, with a 1.5" mill and overlay.</t>
  </si>
  <si>
    <t>5V1952</t>
  </si>
  <si>
    <t>VPP - RT 31; GASPORT-NIAGARA CL &amp; RT 31E; RT 31-BIN 4454402</t>
  </si>
  <si>
    <t>VPP - Rt 31; Gasport Rd to Niagara County Line, including 31e Section; Town of Royalton and Village of Middleport; Niagara Co</t>
  </si>
  <si>
    <t>This project will rehabilitate NY Route 31 from Gasport Road to the Niagara County Line and NY Route 31E from NY Route 31 to the Main Street over Erie Canal bridge (BIN 4454020) in the Town of Royalton and Village of Middleport, Niagara County with a 1.5"</t>
  </si>
  <si>
    <t>5V1826</t>
  </si>
  <si>
    <t>VPP - RT 394; GERRY LEVANT RD TO RANDOLPH VILLAGE LINE</t>
  </si>
  <si>
    <t>PMI - Rt 394; Gerry Levant Road to Randoph Village Line in Chautauqua and Cattaraugus Counties</t>
  </si>
  <si>
    <t>This project will rehabilitate NY Route 394, from Gerry Levant Road to Randolph Village Line in Chautauqua &amp; Cattaraugus Counties, with a 1.5" single course mill and overlay of the existing pavement.</t>
  </si>
  <si>
    <t>5V1815</t>
  </si>
  <si>
    <t>VPP - RT 446; RT 16 TO ALLEGANY COUNTY LINE</t>
  </si>
  <si>
    <t>VPP - Rt 446; Rt 16 to Allegany County Line; Towns of Hinsdale and Ischua; Cattaraugus County</t>
  </si>
  <si>
    <t>This project will rehabilitate NY Route 446, from NY Route 16 to Allegany County Line in the Towns of Hinsdale and Ischua in Cattaraugus County, with a 1.5" single course mill and overlay of the existing pavement.</t>
  </si>
  <si>
    <t>5V1843</t>
  </si>
  <si>
    <t>VPP - RT 62; TAYLOR HOLLOW RD TO HUSSEY GULF CK</t>
  </si>
  <si>
    <t>VPP - Rt 62; Taylor Hollow Road to Hussey Gulf Creek; Towns of Collins &amp; North Collins; Erie County</t>
  </si>
  <si>
    <t>This project will rehabilitate US Route 62, from Taylor Hollow Road to Hussey Gulf Creek in the Towns of Collins and North Collins in Erie County, with a 1.5" single course mill and overlay of the existing pavement.</t>
  </si>
  <si>
    <t>5V1852</t>
  </si>
  <si>
    <t>VPP - RT 78; JACQUES RD TO EWINGS RD</t>
  </si>
  <si>
    <t>VPP - Rt 78; Jacques Road to Ewings Road, Town of Newfane, Niagara County</t>
  </si>
  <si>
    <t>This project will rehabilitate NY Route 78, from Jacques Road to Ewings Road in Niagara County, with a 1.5" single course mill and overlay of the existing pavement.</t>
  </si>
  <si>
    <t>5V1833</t>
  </si>
  <si>
    <t>VPP - RT 93; COUNTY LINE TO HUNTS CORNERS ROAD</t>
  </si>
  <si>
    <t>VPP - Rt 93; County Line to Hunts Corners Road; Town of Newstead; Erie County</t>
  </si>
  <si>
    <t>This project will rehabilitate NY Route 93, from the County Line to Hunts Corners Road in the Town of Newstead in Erie County, with a 1.5" single course mill and overlay of the existing pavement.</t>
  </si>
  <si>
    <t>5V1932</t>
  </si>
  <si>
    <t>VPP - RT 952T (SWEET HOME RD); RENSCH RD - SKINNERSVILLE RD</t>
  </si>
  <si>
    <t>VPP - RT 952T (Sweet Home Rd); Rensch Rd to Skinnersville Rd; Town of Amherst; Erie Co</t>
  </si>
  <si>
    <t>This project will rehabilitate Route 952T (Sweet Home Road), from Rensch Road to Skinnersville Road in the Town of Amherst, Erie County, with a 1.5" single course mill and overlay.</t>
  </si>
  <si>
    <t>5V1953</t>
  </si>
  <si>
    <t>VPP - RT 953R (MT HOPE RD); GARLOW - WALMORE</t>
  </si>
  <si>
    <t>VPP - RT 953R (MT HOPE RD); GARLOW - WALMORE; TOWN OF LEWISTON &amp; TUSCARORA TERRITORY; NIAGARA CO</t>
  </si>
  <si>
    <t>This project will rehabilitate Mount Hope Road (Reference Route 953R), from Garlow Road to Walmore Road in the Town of Lewiston and the Tuscarora Territory in Niagara County, with a 1.5" single course mill and overlay for the existing pavement.</t>
  </si>
  <si>
    <t>5V1911</t>
  </si>
  <si>
    <t>VPP - US 219; NY 98 - ELLICOTTVILLE SVL</t>
  </si>
  <si>
    <t>VPP - US 219; NY 98 to Ellicottville SVL; Towns of Ellicottville and Great Valley; Cattaraugus Co</t>
  </si>
  <si>
    <t>This project will rehabilitate US Route 219, from NY Route 98 to the Ellicottville South Village Line (SVL), in the Towns of Ellicottville and Great Valley with a 1" single course mill and overlay.</t>
  </si>
  <si>
    <t>5V1913</t>
  </si>
  <si>
    <t>VPP - US 219; VILLAGE OF ELLICOTTVILLE</t>
  </si>
  <si>
    <t>VPP - US 219; Village of Ellicottville; Village of Ellicottville; Cattaraugus Co</t>
  </si>
  <si>
    <t>This project will rehabilitate US Route 219 with a 1.5" single course mill and overlay of the exisitng pavement, within the Village of Ellicottville, Cattaraugus County.</t>
  </si>
  <si>
    <t>5V1951</t>
  </si>
  <si>
    <t>VPP - US 62; NY 429 (WARD) - SY &amp; TOWNLINE - NASH</t>
  </si>
  <si>
    <t>VPP - US 62; NY 429 (WARD) - SY &amp; TOWNLINE - NASH; City of North Tonawanda &amp; Town of Wheatfield; Niagara Co</t>
  </si>
  <si>
    <t>This project will rehabilitate US Route 62, from the North Tonawanda City Line to Nash Road and from NY Route 429 (Ward Road) to Sy Road in the City of North Tonawanda and Town of Wheatfield, with a 1.5" single course mill and overlay for the existing pav</t>
  </si>
  <si>
    <t>5M18PM</t>
  </si>
  <si>
    <t>WOC; PAVEMENT, SFY 18/19</t>
  </si>
  <si>
    <t>This project provides capital funds to the Region's Residencies for miscellaneous paving needs throughout the year.</t>
  </si>
  <si>
    <t>ADA COMPLIANCE PROJECT SFY 21/22</t>
  </si>
  <si>
    <t>ADA COMPLIANCE PROJECT SFY 21/22; TOWNS OF ORCHARD PARK, TONAWANDA, AMHERST, FREDONIA; CITY OF NIAGARA FALLS; HAMLET OF RANSOMVILLE; CATTARAUGUS, CHAUTAUQUA, ERIE, &amp; NIAGARA COS</t>
  </si>
  <si>
    <t>This project will improve pedestrian mobility by bringing various locations in the Towns of Orchard Park, Tonawanda, Amherst, Fredonia, City of Niagara Falls, and the Hamlet of Ransomville in the Counties of Cattaraugus, Chautauqua, Erie, and Niagara into</t>
  </si>
  <si>
    <t>ADA COMPLIANCE PROJECT; SFY 22/23</t>
  </si>
  <si>
    <t>ADA COMPLIANCE PROJECT; SFY 22/23; VARIOUS LOCATIONS; CATTARAUGUS, CHAUTAUQUA, ERIE, &amp; NIAGARA COS</t>
  </si>
  <si>
    <t>This project will improve pedestrian mobility by bringing various locations into compliance with the Americans with Disabilities Act (ADA) requirements for accessibility. The work will include curb ramp installations/upgrades and sidewalk reconstruction.</t>
  </si>
  <si>
    <t>ADA COMPLIANCE PROJECT; SFY 23/24</t>
  </si>
  <si>
    <t>ADA COMPLIANCE PROJECT; SFY 23/24; VARIOUS LOCATIONS; CATTARAUGUS, CHAUTAUQUA, ERIE, &amp; NIAGARA COS</t>
  </si>
  <si>
    <t>ADA COMPLIANCE PROJECT; SFY 24/25</t>
  </si>
  <si>
    <t>ADA COMPLIANCE PROJECT; SFY 24/25; VARIOUS LOCATIONS;    CATTARAUGUS, CHAUTAUQUA, ERIE, &amp; NIAGARA COS</t>
  </si>
  <si>
    <t>BRIDGE CLEANING SFY 21/22</t>
  </si>
  <si>
    <t>This project will fund the bridge cleaning program for SFY 21/22. Bridges are cleaned to diminish future need for maintenance by removing salt and debris to prevent corrosion, improve drainage and ensure bridge bearings are free of contaminants.</t>
  </si>
  <si>
    <t>BRIDGE CLEANING; SFY 22/23</t>
  </si>
  <si>
    <t>BRIDGE CLEANING; SFY 22/23; VARIOUS LOCATIONS; CATTARAUGUS, CHAUTAUQUA, ERIE, &amp; NIAGARA COS</t>
  </si>
  <si>
    <t>This project will fund the bridge cleaning program for SFY 22/23. Bridges are cleaned to diminish future need for maintenance by removing salt and debris to prevent corrosion, improve drainage and ensure bridge bearings are free of contaminants.</t>
  </si>
  <si>
    <t>BRIDGE CLEANING; SFY 23/24</t>
  </si>
  <si>
    <t>BRIDGE CLEANING; SFY 23/24; VARIOUS LOCATIONS; CATTARAUGUS, CHAUTAUQUA, ERIE, &amp; NIAGARA COS</t>
  </si>
  <si>
    <t>This project will fund the bridge cleaning program for SFY 23/24. Bridges are cleaned to diminish future need for maintenance by removing salt and debris to prevent corrosion, improve drainage and ensure bridge bearings are free of contaminants.</t>
  </si>
  <si>
    <t>BRIDGE CLEANING; SFY 24/25</t>
  </si>
  <si>
    <t>BRIDGE CLEANING; SFY 24/25; VARIOUS LOCATIONS; CATTARAUGUS, CHAUTAUQUA, ERIE, &amp; NIAGARA COS</t>
  </si>
  <si>
    <t>This project will fund the bridge cleaning program for SFY 24/25. Bridges are cleaned to diminish future need for maintenance by removing salt and debris to prevent corrosion, improve drainage and ensure bridge bearings are free of contaminants.</t>
  </si>
  <si>
    <t>BRIDGE JOC SFY 21/22 22/23 23/24 24/25</t>
  </si>
  <si>
    <t>This project will progress a Job Order Contract for bridge specific work to allow for flexible and rapid response to bridge flagged conditions and other structural corrective and demand work for SFY 21/22, 22/23, and 24/25 in Erie, Niagara, Cattauraugus a</t>
  </si>
  <si>
    <t>BRIDGE MBC &amp; PRESERVATION PROGRAM; SFY 19/20 - PHASE I</t>
  </si>
  <si>
    <t>BRIDGE MBC &amp; PRESERVATION PROGRAM, REHAB OF BINS 1092021, 1092022, 1071071, 1011072, 1071081 &amp; 1071082; CATTARAUGUS &amp; ERIE COUNTIES</t>
  </si>
  <si>
    <t>This project will maintain and preserve 6 bridges located in the Towns of Allegany and Concord in Cattaraugus and Erie Counties under the Bridge MBC (Maintenance-By-Contract) and Preservation Program.</t>
  </si>
  <si>
    <t>BRIDGE MBC &amp; PRESERVATION PROGRAM SFY 20/21 PHASE I</t>
  </si>
  <si>
    <t>This project will begin Phase 1 to maintain and preserve the region's bridges under the Bridge MBC (Maintenance-By-Contract) and Preservation Program in SFY 20/21.</t>
  </si>
  <si>
    <t>BRIDGE MBC &amp; PRESERVATION PROGRAM SFY 20/21 PHASE II</t>
  </si>
  <si>
    <t>This project will begin Phase II to maintain and preserve the region's bridges under the Bridge MBC (Maintenance-By-Contract) and Preservation Program in SFY 20/21.</t>
  </si>
  <si>
    <t>BRIDGE MBC &amp; PRESERVATION PROGRAM SFY 21/22 PHASE I</t>
  </si>
  <si>
    <t>BRIDGE MBC &amp; PRESERVATION PROGRAM SFY 21/22 PHASE I; VARIOUS LOCATIONS; CATTARAUGUS, CHAUTAUQUA, ERIE, &amp; NIAGARA COS</t>
  </si>
  <si>
    <t>This project will begin Phase 1 to maintain and preserve the region's bridges under the Bridge MBC (Maintenance-By-Contract) and Preservation Program in SFY 21/22.</t>
  </si>
  <si>
    <t>BRIDGE MBC &amp; PRESERVATION PROGRAM SFY 21/22 PHASE II</t>
  </si>
  <si>
    <t>This project will begin Phase II to maintain and preserve the region's bridges under the Bridge MBC (Maintenance-By-Contract) and Preservation Program in SFY 21/22.</t>
  </si>
  <si>
    <t>BRIDGE MBC &amp; PRESERVATION PROGRAM; SFY 22/23</t>
  </si>
  <si>
    <t>BRIDGE MBC &amp; PRESERVATION PROGRAM; SFY 22/23; VARIOUS LOCATIONS; CATTARAUGUS, CHAUTAUQUA, ERIE, &amp; NIAGARA COS</t>
  </si>
  <si>
    <t>This project will maintain and preserve the Region's bridges under the Bridge MBC (Maintenance-By-Contract) and Preservation Program in SFY 22/23.</t>
  </si>
  <si>
    <t>BRIDGE MBC &amp; PRESERVATION PROGRAM; SFY 23/24</t>
  </si>
  <si>
    <t>BRIDGE MBC &amp; PRESERVATION PROGRAM; SFY 23/24; PHASE I; VARIOUS LOCATIONS; CATTARAUGUS, CHAUTAUQUA, ERIE, &amp; NIAGARA COS</t>
  </si>
  <si>
    <t>This project will maintain and preserve the Region's bridges under the Bridge MBC (Maintenance-By-Contract) and Preservation Program in SFY 23/24.</t>
  </si>
  <si>
    <t>BRIDGE MBC &amp; PRESERVATION PROGRAM; SFY 24/25</t>
  </si>
  <si>
    <t>BRIDGE MBC &amp; PRESERVATION PROGRAM; SFY 24/25; PHASE I; VARIOUS LOCATIONS; CATTARAUGUS, CHAUTAUQUA, ERIE, &amp; NIAGARA COS</t>
  </si>
  <si>
    <t>This project will maintain and preserve the Region's bridges under the Bridge MBC (Maintenance-By-Contract) and Preservation Program in SFY 24/25.</t>
  </si>
  <si>
    <t>BRIDGE - MINOR REHAB/PRESERVATION-DECKS; SFY 22/23</t>
  </si>
  <si>
    <t>BRIDGE - MINOR REHAB/PRESERVATION-DECKS; SFY 22/23; VARIOUS LOCATIONS; CATTARAUGUS, CHAUTAUQUA, ERIE, &amp; NIAGARA COS</t>
  </si>
  <si>
    <t>This project will involve minor bridge rehabilitation and bridge deck preservation to maintain and preserve the Region's bridges in SFY 22/23 in Cattaraugus, Chautauqua, Erie, and Niagara Counties.</t>
  </si>
  <si>
    <t>BRIDGE - MINOR REHAB/PRESERVATION-DECKS; SFY 23/24</t>
  </si>
  <si>
    <t>BRIDGE - MINOR REHAB/PRESERVATION-DECKS; SFY 23/24; VARIOUS LOCATIONS; CATTARAUGUS, CHAUTAUQUA, ERIE, &amp; NIAGARA COS</t>
  </si>
  <si>
    <t>This project will involve minor bridge rehabilitation and bridge deck preservation to maintain and preserve the Region's bridges in SFY 23/24 in Cattaraugus, Chautauqua, Erie, and Niagara Counties.</t>
  </si>
  <si>
    <t>BRIDGE - MINOR REHAB/PRESERVATION-DECKS; SFY 24/25</t>
  </si>
  <si>
    <t>BRIDGE - MINOR REHAB/PRESERVATION-DECKS; SFY 24/25; VARIOUS LOCATIONS; CATTARAUGUS, CHAUTAUQUA, ERIE, &amp; NIAGARA COS</t>
  </si>
  <si>
    <t>This project will involve minor bridge rehabilitation and bridge deck preservation to maintain and preserve the Region's bridges in SFY 24/25 in Cattaraugus, Chautauqua, Erie, and Niagara Counties.</t>
  </si>
  <si>
    <t>BRIDGE PAINTING SFY 21/22</t>
  </si>
  <si>
    <t>This project will fund the region bridge painting program for SFY 21/22. Bridge painting diminishes future need for maintenance by removing and replacing non functional paint system to prevent corrosion.</t>
  </si>
  <si>
    <t>BRIDGE PAINTING; SFY 22/23</t>
  </si>
  <si>
    <t>BRIDGE PAINTING; SFY 22/23; VARIOUS LOCATIONS; CATTARAUGUS, CHAUTAUQUA, ERIE, &amp; NIAGARA COS</t>
  </si>
  <si>
    <t>This project will fund the Region's bridge painting program for SFY 22/23. bridge painting diminishes future need for maintenance by removing and replacing non functional paint system to prevent corrosion.</t>
  </si>
  <si>
    <t>BRIDGE PAINTING; SFY 23/24</t>
  </si>
  <si>
    <t>BRIDGE PAINTING; SFY 23/24; VARIOUS LOCATIONS; CATTARAUGUS, CHAUTAUQUA, ERIE, &amp; NIAGARA COS</t>
  </si>
  <si>
    <t>This project will fund the Region's bridge painting program for SFY 23/24. bridge painting diminishes future need for maintenance by removing and replacing non functional paint system to prevent corrosion.</t>
  </si>
  <si>
    <t>BRIDGE PAINTING; SFY 24/25</t>
  </si>
  <si>
    <t>BRIDGE PAINTING; SFY 24/25; VARIOUS LOCATIONS;    CATTARAUGUS, CHAUTAUQUA, ERIE, &amp; NIAGARA COS</t>
  </si>
  <si>
    <t>This project will fund the Region's bridge painting program for SFY 24/25. bridge painting diminishes future need for maintenance by removing and replacing non functional paint system to prevent corrosion.</t>
  </si>
  <si>
    <t>CHURCH ST/FRR</t>
  </si>
  <si>
    <t>CHURCH ST/FRR; CITY OF LOCKPORT; NIAGARA CO; DOT/AAR#520-796J MP 57.01</t>
  </si>
  <si>
    <t>This project will upgrade the circuitry and active warning devices at the Church Street/FRR crossing in the City of Lockport, Niagara County.</t>
  </si>
  <si>
    <t>ELM ST/WNYPRR</t>
  </si>
  <si>
    <t>ELM ST/WNYPRR; TOWN OF PORTVILLE; CATTARAUGUS CO; ACTIVE WARNING DEVICE UPGRADE; DOT/AAR#507-623N MP BR-76.70</t>
  </si>
  <si>
    <t>This project will upgrade the circuitry &amp; active warning devices    at the Elm Street/WNYPRR crossing in the Town of Portville, Cattaraugus County.</t>
  </si>
  <si>
    <t>ENSMINGER RD; CSX NIAGARA</t>
  </si>
  <si>
    <t>IMPROVE/UPGRADE RAILROALD CIRCUITRY AT ENSMINGER RD; CSX NIAGARA; TOWN OF TONAWANDA; ERIE COUNTY; DOT/AAR 514397J MP 10.40</t>
  </si>
  <si>
    <t>This project will upgrade the circuitry at the Ensminger Rd. CSX Niagara railroad crossing in the Town of Tonawanda in Erie County.</t>
  </si>
  <si>
    <t>FRANKLIN ST; CSX NIAGARA</t>
  </si>
  <si>
    <t>IMPROVE/UPGRADE RAILROAD CIRCUITRY SYSTEM AT FRANKLIN ST; CSX NIAGARA; TOWN OF TONAWANDA; ERIE COUNTY; DOT/AAR 514394N MP 11.52</t>
  </si>
  <si>
    <t>This project will improve/upgrade the circuitry at the Franklin St crossing of CSX Niagara Railroad in Town of Tonawanda, Erie County.</t>
  </si>
  <si>
    <t>GUIDERAIL REPLACEMENT SFY 21/22</t>
  </si>
  <si>
    <t>This project will replace guiderail as needed at various locations in Cattaraugus, Chautauqua, Erie &amp; Niagara County.</t>
  </si>
  <si>
    <t>GUIDERAIL REPLACEMENT; SFY 22/23</t>
  </si>
  <si>
    <t>GUIDERAIL REPLACEMENT; SFY 22/23; VARIOUS LOCATIONS; CATTARAUGUS, CHAUTAUQUA, ERIE, &amp; NIAGARA COS</t>
  </si>
  <si>
    <t>This project will replace guiderail as needed at various locations in Cattaraugus, Chautauqua, Erie, &amp; Niagara Counties.</t>
  </si>
  <si>
    <t>GUIDERAIL REPLACEMENT; SFY 23/24</t>
  </si>
  <si>
    <t>GUIDERAIL REPLACEMENT; SFY 23/24; VARIOUS LOCATIONS;    CATTARAUGUS, CHAUTAUQUA, ERIE, &amp; NIAGARA COS</t>
  </si>
  <si>
    <t>GUIDERAIL REPLACEMENT; SFY 24/25</t>
  </si>
  <si>
    <t>GUIDERAIL REPLACEMENT; SFY 24/25; VARIOUS LOCATIONS;    CATTARAUGUS, CHAUTAUQUA, ERIE, &amp; NIAGARA COS</t>
  </si>
  <si>
    <t>HIGHWAY JOC SFY 22/23, 23/24, 24/25, 25/26</t>
  </si>
  <si>
    <t>I-290 @ MAIN ST, INTERCHANGE RECONFIGURATION - CMAQ</t>
  </si>
  <si>
    <t>I-290 @ MAIN ST, INTERCHANGE RECONFIGURATION - TAP/CMAQ</t>
  </si>
  <si>
    <t>ITS SYSTEM REHABILITATION; RT 33, RT 198, I-290 &amp; I-990</t>
  </si>
  <si>
    <t>ITS SYSTEM REHABILITATION; RT 33, RT 198, I-290 &amp; I-990; TOWNS OF AMHERST, CHEEKTOWAGA, &amp; TONAWANDA; CITY OF BUFFALO; ERIE CO</t>
  </si>
  <si>
    <t>This project will replace Overhead Variable Message Sign (VMS) components at various locations on NY Route 33, NY Route 198, I-290, and I-990 in the Towns of Amherst, Cheektowaga, Tonawanda, and the City of Buffalo in Erie County to correct any safety and</t>
  </si>
  <si>
    <t>ITS SYSTEM REHABILITATION; SFY 21/22</t>
  </si>
  <si>
    <t>ITS SYSTEM REHABILITATION; SFY 21/22; VARIOUS LOCATIONS; CATTARAUGUS, CHAUTAUQUA, ERIE &amp; NIAGARA COS</t>
  </si>
  <si>
    <t>This project will replace Overhead Variable Message Sign (VMS) to correct any safety and operational issues as needed as part of the Transportation System Management Intelligent Transportation Services program for SFY 21/22 at various locations in Erie, N</t>
  </si>
  <si>
    <t>ITS SYSTEM REHABILITATION; SFY 22/23</t>
  </si>
  <si>
    <t>ITS SYSTEM REHABILITATION; SFY 22/23; VARIOUS LOCATIONS; CATTARAUGUS, CHAUTAUQUA, ERIE, &amp; NIAGARA COS</t>
  </si>
  <si>
    <t>This project will replace Overhead Variable Message Sign (VMS) to correct any safety and operational issues as needed as part of the Transportation System Management Intelligent Transportation Services program for SFY 22/23 at various locations in Erie, N</t>
  </si>
  <si>
    <t>ITS SYSTEM REHABILITATION; SFY 23/24</t>
  </si>
  <si>
    <t>ITS SYSTEM REHABILITATION; SFY 23/24; VARIOUS LOCATIONS; CATTARAUGUS, CHAUTAUQUA, ERIE, &amp; NIAGARA COS</t>
  </si>
  <si>
    <t>This project will replace or upgrade Overhead Variable Message Sign (VMS) to correct any safety and operational issues as needed as part of the Transportation System Management Intelligent Transportation Services program for SFY 23/24 at various locations</t>
  </si>
  <si>
    <t>ITS SYSTEM REHABILITATION; SFY 24/25</t>
  </si>
  <si>
    <t>ITS SYSTEM REHABILITATION; SFY 24/25; VARIOUS LOCATIONS; CATTARAUGUS, CHAUTAUQUA, ERIE, &amp; NIAGARA COS</t>
  </si>
  <si>
    <t>This project will replace Overhead Variable Message Sign (VMS) to correct any safety and operational issues as needed as part of the Transportation System Management Intelligent Transportation Services program for SFY 24/25 at various locations in Erie, N</t>
  </si>
  <si>
    <t>LARGE CULVERT PRESERVATION; SFY 22/23</t>
  </si>
  <si>
    <t>LARGE CULVERT PRESERVATION; SFY 22/23; Various Locations; Cattaraugus, Chautauqua, Erie, and Niagara Cos</t>
  </si>
  <si>
    <t>This project will allow for the review, inspection, maintenance, and repair of large culverts in various locations in Cattaraugus, Chautauqua, Erie, and Niagara Counties for SFY 22/23.</t>
  </si>
  <si>
    <t>LARGE CULVERT PRESERVATION; SFY 23/24</t>
  </si>
  <si>
    <t>LARGE CULVERT PRESERVATION; SFY 23/24; Various Locations; Cattaraugus, Chautauqua, Erie, and Niagara Cos</t>
  </si>
  <si>
    <t>This project will allow for the review, inspection, maintenance, and repair of large culverts in various locations in Cattaraugus, Chautauqua, Erie, and Niagara Counties for SFY 23/24.</t>
  </si>
  <si>
    <t>LARGE CULVERT PRESERVATION; SFY 24/25</t>
  </si>
  <si>
    <t>LARGE CULVERT PRESERVATION; SFY 24/25; Various Locations; Cattaraugus, Chautauqua, Erie, and Niagara Cos</t>
  </si>
  <si>
    <t>This project will allow for the review, inspection, maintenance, and repair of large culverts in various locations in Cattaraugus, Chautauqua, Erie, and Niagara Counties for SFY 24/25.</t>
  </si>
  <si>
    <t>LARGE CULVERT PROGRAM; CATT, CHAUT &amp; ERIE COS</t>
  </si>
  <si>
    <t>LARGE CULVERT PROGRAM; CATT, CHAUT &amp; ERIE COS; NY 39, NY 394, NY 60, US 219, US 20, &amp; I-86; TOWNS OF CONCORD, PERRYSBURG, GREAT VALLEY, ALLEGANY, HINSDALE, RIPLEY, NORTH HARMONY, &amp; POMFRET</t>
  </si>
  <si>
    <t>This project will repair or replace large culverts located on NY Route 39, NY Route 394, NY Route 60, US Route 219, US Route 20, and I-86, as appropriate, located in the Towns of Concord, Perrysburg, Great Valley, Allegany, Hinsdale, Ripley, North Harmony</t>
  </si>
  <si>
    <t>LARGE CULVERT PROGRAM; ERIE &amp; NIAGARA COS</t>
  </si>
  <si>
    <t>LARGE CULVERT PROGRAM; ERIE &amp; NIAGARA COS; NY 18, NY 93, NY 277, US 219, &amp; I-990</t>
  </si>
  <si>
    <t>This project will replace or repair large culverts on NY Route 18, NY Route 93, NY Route 277, US Route 219, US Route 20, and I-990, as appropriate, in Erie and Niagara Counties.</t>
  </si>
  <si>
    <t>LARGE CULVERT PROGRAM; SFY 22/23</t>
  </si>
  <si>
    <t>LARGE CULVERT PROGRAM; SFY 22/23; VARIOUS LOCATIONS; CATTARAUGUS, CHAUTAUQUA, ERIE, &amp; NIAGARA COS</t>
  </si>
  <si>
    <t>This project will allow for the review and inspection, maintenance, repair and rehabilitation of the Large Culvert Program for SFY 22/23 in Cattaraugus, Chautauqua, Erie, and Niagara Counties.</t>
  </si>
  <si>
    <t>LARGE CULVERT PROGRAM; SFY 23/24</t>
  </si>
  <si>
    <t>LARGE CULVERT PROGRAM; SFY 23/24; VARIOUS LOCATIONS;    CATTARAUGUS, CHAUTAUQUA, ERIE, &amp; NIAGARA COS</t>
  </si>
  <si>
    <t>This project will allow for the review and inspection, maintenance, repair and rehabilitation of the Large Culvert Program for SFY 23/24 in Cattaraugus, Chautauqua, Erie, and Niagara Counties.</t>
  </si>
  <si>
    <t>LARGE CULVERT PROGRAM; SFY 24/25</t>
  </si>
  <si>
    <t>LARGE CULVERT PROGRAM; SFY 24/25; VARIOUS LOCATIONS;    CATTARAUGUS, CHAUTAUQUA, ERIE, &amp; NIAGARA COS</t>
  </si>
  <si>
    <t>This project will allow for the review and inspection, maintenance, repair and rehabilitation of the Large Culvert Program for SFY 24/25 in Cattaraugus, Chautauqua, Erie, and Niagara Counties.</t>
  </si>
  <si>
    <t>57619B</t>
  </si>
  <si>
    <t>NIAGARA GORGE CORRIDOR-ROBERT MOSES PARKWAY REMOVAL-PHASE 3</t>
  </si>
  <si>
    <t>Niagara Gorge Corridor - RMP Removal - Phase 3.  This phase will restore the footprint of the former RMP to a park setting, by means of landscaping, multi-use paths, picnic areas, enhanced lighting and scenic overlook areas.</t>
  </si>
  <si>
    <t>Niagara Gorge Corridor - RMP Removal - Phase 3. This 3rd phase of 3 will restore the footprint of the former RMP to a park setting, by means of landscaping, multi-use paths, picnic areas, enhanced lighting and scenic overlook areas. This project is in the</t>
  </si>
  <si>
    <t>NY 187 (TRANSIT RD) @ MILESTRIP RD</t>
  </si>
  <si>
    <t>NY 187 (Transit Road) at Milestrip Road, Intersection Safety Improvements; Towns of Orchard Park &amp; Elma, Erie County</t>
  </si>
  <si>
    <t>This project will install a three-color traffic signal at the NY Route 187 (Transit Road) and Milestrip Road intersection and include construction of a left turn lane on NY Route 187 at the intersection. This project is located in the Towns of Orchard Par</t>
  </si>
  <si>
    <t>NY 240 @ CAZENOVIA CRK, ROW</t>
  </si>
  <si>
    <t>NY 240 @ Cazenovia Creek, ROW needs to install Rock Vanes in the Town of Aurora, Erie County</t>
  </si>
  <si>
    <t>This project will address erosion caused by the W Branch of Cazenovia Creek along NY Route 240 at Reference Marker 240 5301 1144 in the Town of Aurora, Erie County by repairing the wall along the bank, relocating a small culvert, and installing rock vanes</t>
  </si>
  <si>
    <t>ONTARIO ST/FRR</t>
  </si>
  <si>
    <t>ONTARIO ST/FRR; CITY OF LOCKPORT; NIAGARA CO; DOT/AAR#520-804Y MP 57.45</t>
  </si>
  <si>
    <t>This project will upgrade the circuitry, active warning devices, and pavement surface at the Ontario Street/FRR crossing in the City of Lockport, Niagara County.</t>
  </si>
  <si>
    <t>OVERHEAD SIGN STRUCTURES; SFY 22/23</t>
  </si>
  <si>
    <t>OVERHEAD SIGN STRUCTURES; SFY 22/23; VARIOUS LOCATIONS; CATTARAUGUS, CHAUTAUQUA, ERIE, &amp; NIAGARA COS</t>
  </si>
  <si>
    <t>This project will replace signs that are damaged, have fallen down, have no reflectivity for nighttime visibility, and/or will correct safety/operational issues as needed at locations in Cattaraugus, Chautauqua, Erie &amp; Niagara Counties.</t>
  </si>
  <si>
    <t>OVERHEAD SIGN STRUCTURES; SFY 23/24</t>
  </si>
  <si>
    <t>OVERHEAD SIGN STRUCTURES; SFY 23/24; VARIOUS LOCATIONS; CATTARAUGUS, CHAUTAUQUA, ERIE, &amp; NIAGARA COS</t>
  </si>
  <si>
    <t>This project will replace signs that are damaged, have fallen down, have no reflectivity for nighttime visibility, and/or will correct safety/operational   issues as needed at locations in Cattaraugus, Chautauqua, Erie &amp; Niagara Counties.</t>
  </si>
  <si>
    <t>OVERHEAD SIGN STRUCTURES; SFY 24/25</t>
  </si>
  <si>
    <t>OVERHEAD SIGN STRUCTURES; SFY 24/25; VARIOUS LOCATIONS; CATTARAUGUS, CHAUTAUQUA, ERIE, &amp; NIAGARA COS</t>
  </si>
  <si>
    <t>OVERHEAD SIGN STRUCTURES &amp; SIGN PANEL PROGRAM; SFY 20/21</t>
  </si>
  <si>
    <t>OVERHEAD SIGN STRUCTURES &amp; SIGN PANEL PROGRAM; SFY 20/21;VARIOUS LOCATIONS; CHAUTAUQUA, ERIE &amp; NIAGARA COUNTIES</t>
  </si>
  <si>
    <t>OVERHEAD SIGN STRUCTURES &amp; SIGN PANEL PROGRAM; SFY 21/22</t>
  </si>
  <si>
    <t>PAVT MARKINGS (LINE-1); SFY 20/21</t>
  </si>
  <si>
    <t>This project will replace durable pavement markings that have deteriorated due to maintenance operations ( plowing, patching, ect..) and/or wear due to high traffic volumes at various locations in Cattaraugus, Chautauqua, Erie &amp; Niagara County.</t>
  </si>
  <si>
    <t>PAVT MARKINGS (LINE-1); SFY 22/23</t>
  </si>
  <si>
    <t>PAVT MARKINGS (LINE-1); SFY 22/23; VARIOUS LOCATIONS; CATTARAUGUS, CHAUTAUQUA, ERIE, &amp; NIAGARA COS</t>
  </si>
  <si>
    <t>This project will replace durable pavement markings that have deteriorated due to maintenance operations ( plowing, patching, ect..) and/or wear due to high traffic volumes at various locations in Cattaraugus, Chautauqua, Erie &amp; Niagara County for SFY 22/</t>
  </si>
  <si>
    <t>PAVT MARKINGS (LINE-1); SFY 24/25</t>
  </si>
  <si>
    <t>PAVT MARKINGS (LINE-1); SFY 24/25; VARIOUS LOCATIONS; CATTARAUGUS, CHAUTAUQUA, ERIE, &amp; NIAGARA COS</t>
  </si>
  <si>
    <t>This project will replace durable pavement markings that    have deteriorated due to maintenance operations (plowing, patching, ect.) and/or wear due to high traffic volumes at various locations in Cattaraugus,    Chautauqua, Erie &amp; Niagara County.</t>
  </si>
  <si>
    <t>PAVT MARKINGS (LINE-2); SFY 21/22</t>
  </si>
  <si>
    <t>PAVT MARKINGS (LINE-2); SFY 21/22; Various Locations; Cattaraugus, Chautauqua, Erie, and Niagara Cos</t>
  </si>
  <si>
    <t>This project will replace durable pavement markings that have deteriorated due to maintenance operations ( plowing, patching, ect..) and/or wear due to high traffic volumes at various locations in Cattaraugus, Chautauqua, Erie &amp; Niagara County for SFY 21/</t>
  </si>
  <si>
    <t>PAVT MARKINGS (LINE-2) SFY 23/24</t>
  </si>
  <si>
    <t>PAVT MARKINGS (LINE-2) SFY 23/24; VARIOUS LOCATIONS; CATTARAUGUS, CHAUTAUQUA, ERIE, &amp; NIAGARA COS</t>
  </si>
  <si>
    <t>This project will replace durable pavement markings that have deteriorated due to maintenance operations (plowing, patching, ect.) and/or wear due to high traffic volumes at various locations in Cattaraugus, Chautauqua, Erie &amp; Niagara County for SFY 23/24</t>
  </si>
  <si>
    <t>PAVT MARKINGS (REQ) SFY 20/21</t>
  </si>
  <si>
    <t>PAVT MARKINGS (REQ) SFY 21/22</t>
  </si>
  <si>
    <t>PAVT MARKINGS (REQ); SFY 22/23</t>
  </si>
  <si>
    <t>PAVT MARKINGS (REQ); SFY 22/23; VARIOUS LOCATIONS; CATTARAUGUS, CHAUTAUQUA, ERIE, &amp; NIAGARA COS</t>
  </si>
  <si>
    <t>PAVT MARKINGS (REQ); SFY 23/24</t>
  </si>
  <si>
    <t>PAVT MARKINGS (REQ); SFY 23/24; VARIOUS LOCATIONS; CATTARAUGUS, CHAUTAUQUA, ERIE, &amp; NIAGARA COS</t>
  </si>
  <si>
    <t>PAVT MARKINGS (REQ); SFY 24/25</t>
  </si>
  <si>
    <t>PAVT MARKINGS (REQ); SFY 24/25; VARIOUS LOCATIONS; CATTARAUGUS, CHAUTAUQUA, ERIE, &amp; NIAGARA COS</t>
  </si>
  <si>
    <t>This project will replace durable pavement markings that have deteriorated due to maintenance operations (plowing, patching, ect..) and/or wear due to high traffic volumes at various locations in Cattaraugus, Chautauqua, Erie &amp; Niagara County.</t>
  </si>
  <si>
    <t>PAVT MARKINGS SNI SFY 21/22</t>
  </si>
  <si>
    <t>This project will replace durable pavement markings that have deteriorated due to maintenance operations ( plowing, patching, ect..) and/or wear due to high traffic volumes at various locations in the Seneca Nation of Indians Territory.</t>
  </si>
  <si>
    <t>PAVT MARKINGS (SNI); SFY 23/24</t>
  </si>
  <si>
    <t>PAVT MARKINGS (SNI); SFY 23/24; VARIOUS LOCATIONS; SENECA NATION OF INDIANS TERRITORY</t>
  </si>
  <si>
    <t xml:space="preserve">This project will replace durable pavement markings that have deteriorated due to maintenance operations ( plowing, patching, ect..) and/or wear due to high traffic volumes at various locations in the Seneca Nation of Indians Territory.  </t>
  </si>
  <si>
    <t>PMI-BRIDGE CLEANING; CATT &amp; CHAUT COS</t>
  </si>
  <si>
    <t>PMI-BRIDGE CLEANING; CATT &amp; CHAUT COS; Various Locations</t>
  </si>
  <si>
    <t>This project will wash bridges in various locations in Cattaraugus and Chautauqua Counties. Bridges are cleaned to diminish the future need for maintenance by removing salt &amp; debris to prevent corrosion, improve drainage &amp; ensure the bridge bearings are f</t>
  </si>
  <si>
    <t>PMI - CONCRETE JOINT RESEALING; VARIOUS LOCATIONS</t>
  </si>
  <si>
    <t>PMI - CONCRETE JOINT RESEALING; RTS 20, 62, 75, 78, &amp; 391; Towns of Amherst, Clarence, &amp; Hamburg; Village of Hamburg; Erie Co</t>
  </si>
  <si>
    <t>This project will make concrete pavement repairs to NY Routes 75, 78, and 391 and US Routes 20 and 62 in the the Towns of Amherst, Clarence, and Hamburg, and the Village of Hamburg in Erie County as needed to preserve the existing pavement condition.</t>
  </si>
  <si>
    <t>PMI - I-190; RT 384 (BUFFALO AVE) - RT 31 (WITMER)</t>
  </si>
  <si>
    <t>PMI - I-190; RT 384 (BUFFALO AVE) - RT 31 (WITMER); City of Niagara Falls, Town of Niagara; Niagara Co</t>
  </si>
  <si>
    <t>This project will mill and overlay the existing pavement on I-190 Northbound, from NY Route 384 (Buffalo Avenue) to NY Route 31 (Witmer Road) in the City of Niagara Falls and the Town of Niagara in Niagara County. Work will include drainage repairs and si</t>
  </si>
  <si>
    <t>PMI - RT 18F (CENTER ST); NSP SB RAMP - SOUTH 4TH ST</t>
  </si>
  <si>
    <t>PMI - RT 18F (CENTER ST); Niagara Scenic Pkwy (NSP) SB RAMP - SOUTH 4TH ST; Village of Lewiston; Niagara Co</t>
  </si>
  <si>
    <t xml:space="preserve">This project will mill and overlay the existing pavement on NY Route 18F (Center Street), from the Niagara Scenic Parkway southbound ramp to South 4th Street in the Village of Lewiston, Niagara County. Work also includes removal of brick paver crosswalks </t>
  </si>
  <si>
    <t>PMI - RT 240/277; RT 20 - RT 952J (NEW ARMOUR DUELLS)</t>
  </si>
  <si>
    <t>PMI - RT 240/277; RT 20 - RT 952J (NEW ARMOUR DUELLS); TOWN OF ORCHARD PARK &amp; VILLAGE OF ORCHARD PARK; ERIE CO</t>
  </si>
  <si>
    <t>This project will mill and resurface NY Route 240/277 (Orchard Park Rd/Buffalo St/Chestnut Ridge Rd), from Armor Duells Rd to US Route 20 (Southwestern Blvd) in the Town and Village of Orchard Park, Erie County. Deteriorated drainage structures and non-co</t>
  </si>
  <si>
    <t>PMI - RT 400; RT 16 - RT 20A</t>
  </si>
  <si>
    <t>PMI - RT 400; RT 16 - RT 20A; Town of Aurora; Erie Co</t>
  </si>
  <si>
    <t>This project will mill and overlay the exisitng pavement on NY Route 400, from NY 16 to US Route 20A, in the Town of Aurora, Erie County.</t>
  </si>
  <si>
    <t>PMI - RT 430 &amp; 60 (WASHINGTON ST) &amp; RT 394 (FAIRMOUNT)</t>
  </si>
  <si>
    <t>PMI - RT 430 &amp; 60 (WASHINGTON ST); 2nd to Fluvanna Ave &amp; RT 394 (FAIRMOUNT); McDaniel Ave to Fairmount Ave/6th St; CITY OF JAMESTOWN; CHAUTAUQUA CO</t>
  </si>
  <si>
    <t>This project will mill and resurface NY Route 430 &amp; NY Route 60 (Washington Street) from 2nd Street to Fluvanna Avenue and NY Route 394 (Fairmount Avenue) from McDaniel Avenue to Fairmount Avenue/6th Street in the City of Jamestown,Chautauqua County. Dete</t>
  </si>
  <si>
    <t>PMI - RT 61; LOCKPORT RD - RT 104</t>
  </si>
  <si>
    <t>PMI - RT 61; LOCKPORT RD - RT 104; BIN 1060190 to RT 104; City of Niagara Falls, Towns of Niagara &amp; Lewiston; Niagara Co</t>
  </si>
  <si>
    <t>This project will mill and overlay the existing pavement on NY Route 61 (Hyde Park Boulevard), from BIN 1060190 (Lockport Road) to NY Route 104 (Lewiston Road) in the City of Niagara Falls and Towns of Niagara and Lewiston in Niagara County. Drainage, sig</t>
  </si>
  <si>
    <t>PMI - RT 62; RT 324 - GREEN ACRES</t>
  </si>
  <si>
    <t>PMI - RT 62; RT 324 - GREEN ACRES RD; TOWNS OF AMHERST &amp; TONAWANDA; ERIE CO</t>
  </si>
  <si>
    <t>This project will mill and resurface US Route 62, Niagara Falls Boulevard from NY Route 324, Sheridan Drive to Green Acres Road in the Towns of Amherst and Tonawanda, Erie County. Deteriorated drainage structures, non-compliant ADA curb ramps, corridor si</t>
  </si>
  <si>
    <t>PROSPECT ST/FRR</t>
  </si>
  <si>
    <t>PROSPECT ST/FRR; CITY OF LOCKPORT; NIAGARA CO; DOT/AAR#520-802K MP 57.35</t>
  </si>
  <si>
    <t>This project will upgrade the circuitry, active warning devices, and pavement surface at the Prospect Street/FRR crossing in the City of Lockport, Niagara County.</t>
  </si>
  <si>
    <t>50PS04</t>
  </si>
  <si>
    <t>PSAP - PHASE IIB; CATTARAUGUS &amp; CHAUTAUQUA COS</t>
  </si>
  <si>
    <t>Pedestrian Safety Action Plan (PSAP), Phase IIB.  Project will implement countermeasures that improve pedestrian safety in urban areas throughout Cattaraugus and Chautauqua Counties</t>
  </si>
  <si>
    <t>This project will make improvements to pedestrian facilities at uncontrolled crosswalks and signalized intersections in urban areas throughout Cattaraugus and Chautauqua Counties. This effort is part of the New York State Pedestrian Safety Action Plan (PS</t>
  </si>
  <si>
    <t>RT 277 (UNION RD) @ RT 33 RAMPS</t>
  </si>
  <si>
    <t>RT 277 (UNION RD) @ RT 33 RAMPS; Town of Cheektowaga; Erie Co</t>
  </si>
  <si>
    <t>This project will replace traffic signals on NY Route 277, Union Road at the NY Route 33 ramps in the Town of Cheektowaga, Erie County to accommodate overhead signage and accessible pedestrian signals.</t>
  </si>
  <si>
    <t>RT 62/950K, NIAGARA FALLS BLVD PED SAFETY IMPROVEMENTS</t>
  </si>
  <si>
    <t>RT 62/950K, NIAGARA FALLS BLVD  PEDESTRIAN SAFETY IMPROVEMENTS (KENMORE - ERIE CO LINE); ERIE COUNTY</t>
  </si>
  <si>
    <t>This project will provide safety and mobility improvements for pedestrians on Niagara Falls Boulevard (US Route 62/Ref. Route 950K) from Kenmore Avenue to the Niagara County Line in the Towns of Amherst and Tonawanda in Erie County.</t>
  </si>
  <si>
    <t>SAFETY ENHANCEMENTS FOR ITS INFRASTRUCTURE SFY 19/20</t>
  </si>
  <si>
    <t>This project will make electrical improvements at various intelligent transportation system (ITS) sites within the Route 33, Route 198, I-290, and I-990 corridors in Erie County as needed. Work will include bringing existing power up to current electrical</t>
  </si>
  <si>
    <t>SIDEWALK PROGRAM; SFY 20/21</t>
  </si>
  <si>
    <t>SIDEWALK PROGRAM; SFY 20/21; Various Locations; Cattaraugus, Chautauqua, Erie, and Niagara Cos</t>
  </si>
  <si>
    <t>This project will install sidewalks to fill gaps in the regional sidewalk network at various locations in Cattaraugus, Chautauqua, Erie, and Niagara Counties during SFY 20/21.</t>
  </si>
  <si>
    <t>SIDEWALK PROGRAM; SFY 21/22</t>
  </si>
  <si>
    <t>SIDEWALK PROGRAM; SFY 21/22; Various Locations; Cattaraugus, Chautauqua, Erie, and Niagara Cos</t>
  </si>
  <si>
    <t>This project will install sidewalks to fill gaps in the regional sidewalk network at various locations in Cattaraugus, Chautauqua, Erie, and Niagara Counties during SFY 21/22.</t>
  </si>
  <si>
    <t>SIDEWALK PROGRAM; SFY 22/23</t>
  </si>
  <si>
    <t>SIDEWALK PROGRAM; SFY 22/23; Various Locations; Cattaraugus, Chautauqua, Erie, and Niagara Cos</t>
  </si>
  <si>
    <t>This project will install sidewalks to fill gaps in the regional sidewalk network at various locations in Cattaraugus, Chautauqua, Erie, and Niagara Counties during SFY 22/23.</t>
  </si>
  <si>
    <t>SIDEWALK PROGRAM; SFY 23/24</t>
  </si>
  <si>
    <t>SIDEWALK PROGRAM; SFY 23/24; Various Locations; Cattaraugus, Chautauqua, Erie, and Niagara Cos</t>
  </si>
  <si>
    <t>This project will install sidewalks to fill gaps in the regional sidewalk network at various locations in Cattaraugus, Chautauqua, Erie, and Niagara Counties during SFY 23/24.</t>
  </si>
  <si>
    <t>SIDEWALK PROGRAM; SFY 24/25</t>
  </si>
  <si>
    <t>SIDEWALK PROGRAM; SFY 24/25; Various Locations; Cattaraugus, Chautauqua, Erie, and Niagara Cos</t>
  </si>
  <si>
    <t>This project will install sidewalks to fill gaps in the regional sidewalk network at various locations in Cattaraugus, Chautauqua, Erie, and Niagara Counties during SFY 24/25.</t>
  </si>
  <si>
    <t>SIGNAL REPLACEMENT, SFY 21/22</t>
  </si>
  <si>
    <t>SIGNAL REPLACEMENT, SFY 21/22; VARIOUS LOCATIONS; CATTARAUGUS, CHAUTAUQUA, ERIE &amp; NIAGARA COUNTIES</t>
  </si>
  <si>
    <t>This project will include traffic signal equipment installation &amp; improvements at various locations in Cattaraugus, Chautauqua, Erie &amp; Niagara Counties.</t>
  </si>
  <si>
    <t>SIGNAL REPLACEMENT, SFY 23/24</t>
  </si>
  <si>
    <t>SIGNAL REPLACEMENT, SFY 23/24; VARIOUS LOCATIONS; CATTARAUGUS, CHAUTAUQUA, ERIE &amp; NIAGARA COUNTIES</t>
  </si>
  <si>
    <t>SIGNAL REQUIREMENTS, SFY 20/21</t>
  </si>
  <si>
    <t>SIGNAL REQUIREMENTS, SFY 20/21; VARIOUS LOCATIONS; CATTARAUGUS, CHAUTAUQUA, ERIE &amp; NIAGARA COUNTIES</t>
  </si>
  <si>
    <t>SIGNAL REQUIREMENTS; SFY 22/23</t>
  </si>
  <si>
    <t>SIGNAL REQUIREMENTS; SFY 22/23; VARIOUS LOCATIONS; CATTARAUGUS, CHAUTAUQUA, ERIE, &amp; NIAGARA COS</t>
  </si>
  <si>
    <t>SIGNAL REQUIREMENTS; SFY 24/25</t>
  </si>
  <si>
    <t>SIGNAL REQUIREMENTS; SFY 24/25; VARIOUS LOCATIONS; CATTARAUGUS, CHAUTAUQUA, ERIE, &amp; NIAGARA COS</t>
  </si>
  <si>
    <t>SIGNS &amp; SIGN PANELS; SFY 22/23</t>
  </si>
  <si>
    <t>SIGNS &amp; SIGN PANELS; SFY 22/23; VARIOUS LOCATIONS; CATTARAUGUS, CHAUTAUQUA, ERIE, &amp; NIAGARA COS</t>
  </si>
  <si>
    <t>This project will replace signs that are damaged, have fallen down, have no reflectivity for nighttime visibility, and/or will correct safety/operational    issues as needed at locations in Cattaraugus, Chautauqua, Erie &amp; Niagara Counties.</t>
  </si>
  <si>
    <t>SIGNS &amp; SIGN PANELS; SFY 23/24</t>
  </si>
  <si>
    <t>SIGNS &amp; SIGN PANELS; SFY 23/24; VARIOUS LOCATIONS; CATTARAUGUS, CHAUTAUQUA, ERIE, &amp; NIAGARA COS</t>
  </si>
  <si>
    <t>SIGNS &amp; SIGN PANELS; SFY 24/25</t>
  </si>
  <si>
    <t>SIGNS &amp; SIGN PANELS; SFY 24/25; VARIOUS LOCATIONS; CATTARAUGUS, CHAUTAUQUA, ERIE, &amp; NIAGARA COS</t>
  </si>
  <si>
    <t>This project will replace signs that are damaged, have fallen down, have no reflectivity for nighttime visibility, and/or will correct safety/operational issues as needed at locations in Cattaraugus,    Chautauqua, Erie &amp; Niagara Counties.</t>
  </si>
  <si>
    <t>SMALL CULVERT MAINTENANCE; SFY 21/22</t>
  </si>
  <si>
    <t>Small Culvert Maintenance; SFY 21/22; Various Locations; NY 242, NY 83, NY 240, NY 104, &amp; NY 270; Towns of Little Valley, Mansfield, Ellington, Villenova, Colden, Aurora, Lewiston, Lockport, &amp; Cambria; Cattaraugus, Chautauqua, Erie, &amp; Niagara Cos</t>
  </si>
  <si>
    <t>This project involves maintenance of drainage along bridges and roads.</t>
  </si>
  <si>
    <t>This project will provide funding for small culvert maintenance at various locations in the Towns of Little Valley, Mansfield, Ellington, Villenova, Colden, Aurora, Lewiston, Lockport, and Cambria in Cattaraugus, Chautauqua, Erie &amp; Niagara Counties.</t>
  </si>
  <si>
    <t>SMALL CULVERT MAINTENANCE; SFY 22/23</t>
  </si>
  <si>
    <t>Small Culvert Maintenance; SFY 22/23;</t>
  </si>
  <si>
    <t>This project will provide funding small culvert maintenance at various locations in Cattaraugus, Chautauqua, Erie &amp; Niagara Counties in SFY 22/23.</t>
  </si>
  <si>
    <t>SMALL CULVERT MAINTENANCE; SFY 23/24</t>
  </si>
  <si>
    <t>Small Culvert Maintenance; SFY 23/24</t>
  </si>
  <si>
    <t>This project will provide funding small culvert maintenance at various locations in Cattaraugus, Chautauqua, Erie &amp; Niagara Counties in SFY 23/24.</t>
  </si>
  <si>
    <t>SMALL CULVERT MAINTENANCE; SFY 24/25</t>
  </si>
  <si>
    <t>Small Culvert Maintenance; SFY 24/25</t>
  </si>
  <si>
    <t>This project will provide funding small culvert maintenance at various locations in Cattaraugus, Chautauqua, Erie &amp; Niagara Counties in SFY 24/25.</t>
  </si>
  <si>
    <t>STANDBY CONTRACT; SFY 20/21- 21/22</t>
  </si>
  <si>
    <t>STANDBY CONTRACT; SFY 20/21-21/22</t>
  </si>
  <si>
    <t>This is a stand-by contract for corrective highway and bridge maintenance at various locations in Erie, Niagara, Cattaraugus, and Chautauqua Counties in SFY 20/21-21/22.</t>
  </si>
  <si>
    <t>STANDBY CONTRACT; SFY 22/23 - 23/24</t>
  </si>
  <si>
    <t>STANDBY CONTRACT; SFY 22/23 - 23/24; VARIOUS LOCATIONS; CATTARAUGUS, CHAUTAUQUA, ERIE, AND NIAGARA COS</t>
  </si>
  <si>
    <t>This is a stand-by contract for corrective highway and bridge maintenance at various locations in Erie, Niagara, Cattaraugus, and Chautauqua Counties in SFY 22/23-23/24.</t>
  </si>
  <si>
    <t>STANDBY CONTRACT; SFY 24/25 - 25/26</t>
  </si>
  <si>
    <t>STANDBY CONTRACT; SFY 24/25 - 25/26; VARIOUS LOCATIONS; CATTARAUGUS, CHAUTAUQUA, ERIE, AND NIAGARA COS</t>
  </si>
  <si>
    <t>This is a stand-by contract for corrective highway and bridge maintenance at various locations in Erie, Niagara, Cattaraugus, and Chautauqua Counties in SFY 24/25-25/26.</t>
  </si>
  <si>
    <t>STORM WATER PUMPHOUSE MAINT &amp; SPEDES INSP; SFY 20/21</t>
  </si>
  <si>
    <t>STORM WATER PUMPHOUSE MAINT &amp; SPEDES INSP; SFY 20/21; Various Locations; Cattaraugus, Chautauqua, Erie, and Niagara Cos</t>
  </si>
  <si>
    <t>This project will provide funding to address storm water pumphouse maintenance and SPEDES inspection at various locations in Cattaraugus, Chautauqua, Erie &amp; Niagara Counties in SFY 20/21.</t>
  </si>
  <si>
    <t>STORM WATER PUMPHOUSE MAINT &amp; SPEDES INSP; SFY 23/24</t>
  </si>
  <si>
    <t>STORM WATER PUMPHOUSE MAINT &amp; SPEDES INSP; SFY 23/24; Various Locations; Cattaraugus, Chautauqua, Erie, and Niagara Cos</t>
  </si>
  <si>
    <t>This project will provide funding to address storm water pumphouse maintenance and SPEDES inspection at various locations in Cattaraugus, Chautauqua, Erie &amp; Niagara Counties in SFY 23/24.</t>
  </si>
  <si>
    <t>5V1918</t>
  </si>
  <si>
    <t>VPP - HW - NY 16; OLEAN NCL - NY 446</t>
  </si>
  <si>
    <t>VPP - HW - NY 16; OLEAN NCL - NY 446; Towns of Olean &amp; Hinsdale; Cattaraugus Co</t>
  </si>
  <si>
    <t>This project will rehabilitate NY Route 16 from the Olean North City Line to NY Route 446, in the Towns of Olean and Hinsdale, Cattaraugus County with a 1" single course overlay for the existing pavement.</t>
  </si>
  <si>
    <t>5V1943</t>
  </si>
  <si>
    <t>VPP - HW - NY 179 (MILESTRIP RD); NY 5 - ABBOTT RD</t>
  </si>
  <si>
    <t>VPP - HW - NY 179 (MILESTRIP RD); NY 5 - ABBOTT RD; TOWN OF HAMBURG; ERIE CO</t>
  </si>
  <si>
    <t>This project will rehabilitate NY Route 179 (Milestrip Road) from NY Route 5 (Lake Shore Rd) to Abbott Road in the Town of Hamburg, Erie County with a single course overlay of the existing pavement.</t>
  </si>
  <si>
    <t>5V1942</t>
  </si>
  <si>
    <t>VPP - HW - NY 240; HOLLAND GLENNWOOD RD - BOSTON COLDEN RD</t>
  </si>
  <si>
    <t>VPP - HW - NY 240; HOLLAND GLENNWOOD RD - BOSTON COLDEN RD; TOWN OF COLDEN; ERIE CO</t>
  </si>
  <si>
    <t>This project will rehabilitate NY Route 240 from Holland Glennwood Road to Boston Colden Road in the Town of Colden, Erie County with a single course overlay of the existing pavement.</t>
  </si>
  <si>
    <t>5V1917</t>
  </si>
  <si>
    <t>VPP - HW - NY 242; LOWER EDGAR - BIN 1042720</t>
  </si>
  <si>
    <t>VPP - HW - NY 242; LOWER EDGAR - BIN 1042720; Towns of Napoli &amp; Little Valley; Cattaraugus Co</t>
  </si>
  <si>
    <t>This project will rehabilitate NY Route 242, from Lower Edgar Road to BIN 1042720, in the Towns of Napoli and Little Valley in Cattaraugus County with a 1.5" mill and overlay for the existing pavement.</t>
  </si>
  <si>
    <t>5V1941</t>
  </si>
  <si>
    <t>VPP - HW - NY 39; MORTON CORNERS - US 219</t>
  </si>
  <si>
    <t>VPP - HW - NY 39; MORTON CORNERS - US 219; TOWN OF CONCORD; ERIE CO</t>
  </si>
  <si>
    <t>This project will rehabilitate NY Route 39 from Morton Corners to Trevett Road with a single course overlay of the existing pavement and from Trevett Road to US Route 219 with a single course mill and overlay of the existing pavement in the Town of Concor</t>
  </si>
  <si>
    <t>5V1955</t>
  </si>
  <si>
    <t>VPP - HW - NY 425; UPPER MOUNTAIN - NY 93</t>
  </si>
  <si>
    <t>VPP - HW - NY 425; UPPER MOUNTAIN - NY 93; Town of Cambria; Niagara Co</t>
  </si>
  <si>
    <t>This project will rehabilitate NY Route 425, from Upper Mountain Road to NY Route 93, in the Town of Cambria, Niagara County with a 1.5" single course mill and overlay of the existing pavment.</t>
  </si>
  <si>
    <t>5V1954</t>
  </si>
  <si>
    <t>VPP - HW - NY 429; NORTH TONAWANDA CL - LOCKPORT RD</t>
  </si>
  <si>
    <t>VPP - HW - NY 429; NORTH TONAWANDA CL - LOCKPORT RD; Town of Wheatfield; Niagara Co</t>
  </si>
  <si>
    <t>This project will rehabilitate NY Route 429 (Ward Road) from the North Tonawanda North City Line to Lockport Road in the Town of Wheatfield, Niagara County with a 1" single course overlay of the existing pavement.</t>
  </si>
  <si>
    <t>5V1944</t>
  </si>
  <si>
    <t>VPP - HW - US 20; BIN 1015490 (CALIFORNIA RD) - NY 240</t>
  </si>
  <si>
    <t>VPP - HW - US 20; BIN 1015490 (CALIFORNIA RD) - NY 240; TOWN OF ORCHARD PARK; ERIE CO</t>
  </si>
  <si>
    <t>This project will rehabilitate US Route 20 (Southwestern Blvd) from the bridge over Smokes Creek (BIN 1015490) to NY Route 240 (Orchard Park Rd) in the Town of Orchard Park, Erie County with a single course overlay of the existing pavement.</t>
  </si>
  <si>
    <t>5V1934</t>
  </si>
  <si>
    <t>VPP - HW - US 20; BOWEN - TOWNLINE RD</t>
  </si>
  <si>
    <t>US 20; BOWEN - TOWNLINE RD; Town of Elma; Erie Co</t>
  </si>
  <si>
    <t>This project will resurface the existing travel lanes and shoulders on US Route 20, from Bowen Road to Townline Road in the Town of Elma, Erie County.</t>
  </si>
  <si>
    <t>5V1923</t>
  </si>
  <si>
    <t>VPP - HW - US 20; NY 39 - BIN 1015420</t>
  </si>
  <si>
    <t>VPP - HW - US 20; NY 39 - BIN 1015420 (bridge over Walnut Creek); Town of Sheridan &amp; Village of Silver Creek; Chautauqua Co</t>
  </si>
  <si>
    <t>This project will rehabilitate US Route 20, from NY Route 39 to the NY Route 39 bridge over Walnut Creek in the Town of Sheridan and the Village of Silver Creek, Chautauqua County with a single course overlay of the existing pavement.</t>
  </si>
  <si>
    <t>5V1924</t>
  </si>
  <si>
    <t>VPP - HW - US 20; WESTFIELD - BROCTON</t>
  </si>
  <si>
    <t>VPP - HW - US 20; WESTFIELD - BROCTON; Towns of Westfield &amp; Portland &amp; Village of Brocton; Chautauqua Co</t>
  </si>
  <si>
    <t>This project will rehabilitate US Route 20, from the Village of Westfield to the Village of Brocton in the Towns of Westfield and Portland and the Village of Brocton, Chautauqua County with a single course overlay of the existing pavement.</t>
  </si>
  <si>
    <t>5V1916</t>
  </si>
  <si>
    <t>VPP - HW - US 219; SALAMANCA NCL - NY 98</t>
  </si>
  <si>
    <t>VPP - HW - US 219; SALAMANCA NCL - NY 98; Town of Great Valley; Cattaraugus Co</t>
  </si>
  <si>
    <t>This project will rehabilitate US Route 219, from the Salamanca North City Line to NY Route 98, in the Town of Great Valley, Cattaraugus County with a 1" single course mill and overlay for the existing pavement.</t>
  </si>
  <si>
    <t>5V1925</t>
  </si>
  <si>
    <t>VPP - I-86; EXIT 11 - EXIT 16</t>
  </si>
  <si>
    <t>VPP - I-86; EXIT 11 - EXIT 16; Towns of Ellicott, Poland, &amp; Randolph, City of Jamestown, Village of Falconer; Chautauqua &amp; Cattaraugus Cos</t>
  </si>
  <si>
    <t>This project will rehabilitate I-86 from Exit 11 to Exit 16 in the Towns of Ellicott, Poland, and Randolph, City of Jamestown, and Village of Falconer in Cattaraugus and Chautauqua Counties with a 6.3mm overlay of the existing pavement surface.</t>
  </si>
  <si>
    <t>5V1945</t>
  </si>
  <si>
    <t>VPP - US 20; US 62 - CALIFORNIA &amp; US 62; US 20 - BAYVIEW</t>
  </si>
  <si>
    <t>VPP - US 20; US 62 - CALIFORNIA &amp; US 62; US 20 - BAYVIEW; Towns of Hamburg &amp; Orchard Park; Erie Co</t>
  </si>
  <si>
    <t>This project will rehabilitate US Route 20 from US Route 62 to California Road and US Route 62 from US Route 20 to Bayview Road in the Towns of Hamburg and Orchard Park, Erie County with a 6.3 mm overlay of the exisiting pavement.</t>
  </si>
  <si>
    <t>D263521</t>
  </si>
  <si>
    <t>951A (LASALLE EXPWY) EB &amp; 957A (ROBERT MOSES PKWY) EB</t>
  </si>
  <si>
    <t>Mill &amp; Overlay of RT 951A (Lasalle Expwy) Eastbound from RT 957A (Robert Moses Pkwy) to RT 952V  (Williams Rd) &amp; RT 957A Eastbound from BIN 1068070 to 951A (BIN 1064999); City of Niagara Falls &amp; Town of Wheatfield; Niagara County</t>
  </si>
  <si>
    <t>This project will mill the existing pavement surface and then overlay it with a layer of asphalt to prevent additional deterioration on the Lasalle Expressway from I-190 to Williams Road eastbound in the City of Niagara Falls and Town of Wheatfield in Nia</t>
  </si>
  <si>
    <t>2017-08-29T00:00:00.000</t>
  </si>
  <si>
    <t>D263645</t>
  </si>
  <si>
    <t>BRIDGE CLEANING; CATTARAUGUS &amp; CHAUTAUQUA COUNTIES</t>
  </si>
  <si>
    <t>Bridge Cleaning; Cattaraugus &amp; Chautauqua Counties</t>
  </si>
  <si>
    <t>D263576</t>
  </si>
  <si>
    <t>GENERAL BRIDGE REPAIRS, ERIE AND NIAGARA COUNTIES</t>
  </si>
  <si>
    <t xml:space="preserve">GENERAL BRIDGE REPAIRS OF BINs 1074562 1028490 1022831  1022832  1022760  1022741  1022742  1046510 IN THE CITIES OF BUFFALO &amp; NIAGARA FALLS AND THE TOWNS OF CHEEKTOWAGA, MARILLA &amp; TONAWANDA IN ERIE AND NIAGARA COUNTIES; SFY 16/17  </t>
  </si>
  <si>
    <t>This project will begin phase I to maintain and preserve the region's bridges under the Bridge MBC (Maintenance-By-Contract) and Preservation Program in SFY 16/17.</t>
  </si>
  <si>
    <t>2019-02-08T00:00:00.000</t>
  </si>
  <si>
    <t>D262720</t>
  </si>
  <si>
    <t>HIGHWAY JOC SFY 14/15, 15/16, 16/17, 17/18</t>
  </si>
  <si>
    <t>HIGHWAY JOC SFY 14/15 &amp; EXTENSIONS FOR  15/16, 16/17  &amp; 17/18;  CATTARAUGUS, CHAUTAUQUA, ERIE &amp; NIAGARA COUNTIES</t>
  </si>
  <si>
    <t>2014-11-13T00:00:00.000</t>
  </si>
  <si>
    <t>OUTER HARBOR ENHANCEMENTS</t>
  </si>
  <si>
    <t>ENHANCEMENTS TO OUTER  HARBOR;  TIMES  BEACH &amp; GALLAGHER BEACH, CITY OF BUFFALO; ERIE COUNTY</t>
  </si>
  <si>
    <t>Winter 2009/2010</t>
  </si>
  <si>
    <t>Once a recreational beach, Times Beach is a prime stopping point for migratory birds. To make this area more pleasing, while also protecting an important ecosystem, a boardwalk with additional improvements will be constructed to provide a peaceful place t</t>
  </si>
  <si>
    <t>50PS01</t>
  </si>
  <si>
    <t>D263512</t>
  </si>
  <si>
    <t>PEDESTRIAN SAFETY ACTION PLAN (PSAP), PHASE I</t>
  </si>
  <si>
    <t>Pedestrian Safety Action Plan (PSAP), Phase I.  Project will implement countermeasures that improve pedestrian safety in urban areas throughout the Region</t>
  </si>
  <si>
    <t>2017-08-01T00:00:00.000</t>
  </si>
  <si>
    <t>D263708</t>
  </si>
  <si>
    <t>PMI - RT 5; STURGEON PT - WISCONSIN &amp; RT 5; KENNEDY - JAYSAN</t>
  </si>
  <si>
    <t>PMI - RT 5; STURGEON PT - WISCONSIN &amp; RT 5; KENNEDY - JAYSAN; TOWN OF EVANS; COUNTY OF ERIE</t>
  </si>
  <si>
    <t>Resurface NY Route 5, from Sturgeon Point Rd to Wisconsin Rd, and NY Route 5, from Kennedy Ave to Jaysan Dr in the Town of Evans in Erie County. Work includes underdrain installation and replacement of non-compliant ADA curb ramps where necessary.</t>
  </si>
  <si>
    <t>2018-05-10T00:00:00.000</t>
  </si>
  <si>
    <t>2018-09-21T00:00:00.000</t>
  </si>
  <si>
    <t>D263489</t>
  </si>
  <si>
    <t>RT 324; EVANS/HOPKINS - RT 78</t>
  </si>
  <si>
    <t>Mill &amp; Overlay of RT 324 from Evans/Hopkins to RT 78; Town of Amherst; Erie County</t>
  </si>
  <si>
    <t>This project will mill the existing pavement surface and then overlay it with a layer of asphalt to prevent additional deterioration on Route 324 from Evans/Hopkins to Route 78 in the Town of Amherst in Erie County.</t>
  </si>
  <si>
    <t>2017-09-14T00:00:00.000</t>
  </si>
  <si>
    <t>2018-08-24T00:00:00.000</t>
  </si>
  <si>
    <t>D263585</t>
  </si>
  <si>
    <t>RT 33; PRIORITY RAIL REPLACEMENT</t>
  </si>
  <si>
    <t>Rt 33 Prioirty Rail Replacement, Westbound from Florida St to Delevan Ave &amp; from Dodge St to Riley St and Eastbound from the Science Museum to Northhampton Ave  in the City of Buffalo, Erie County</t>
  </si>
  <si>
    <t>This project will include replacement of railing along the retaining walls on Route 33 (Scajaquada Expressway) from Delevan Ave to Florida St and from Riley St to Dodge St, in the City of Buffalo, Erie County.</t>
  </si>
  <si>
    <t>2018-02-01T00:00:00.000</t>
  </si>
  <si>
    <t>2018-11-02T00:00:00.000</t>
  </si>
  <si>
    <t>D263480</t>
  </si>
  <si>
    <t>RT 394, STOW, TOWN OF NORTH HARMONY, CHAU CO</t>
  </si>
  <si>
    <t>NY RT 394; STOW, TOWN OF N. HARMONY, CRACK AND SEAT EXISTING PCC AND RESURFACE, ALONG WITH DRAINAGE STRUCTURE REPAIRS IN CITY OF JAMESTOWN, TN OF ELLCOTT &amp; VIL OF LAKEWOOD, AND, STREAM RESTORATION AT BALL CK ALONG I86, TN OF N. HARMONY, IN CHAUTAUQUA CO.</t>
  </si>
  <si>
    <t>This project will rehabilitate a concrete pavement section on Rt 394 in Stow, town of North Harmony. Drainage structure repairs will also be completed on Rt 394 in the City of Jamestown, Town of Ellicott &amp; Village of Lakewood, as well as, stream restorati</t>
  </si>
  <si>
    <t>2018-10-01T00:00:00.000</t>
  </si>
  <si>
    <t>D263768</t>
  </si>
  <si>
    <t>RT 62 DRAINAGE &amp; SCOBY HILL SLOPE REPAIRS</t>
  </si>
  <si>
    <t>US RTE 62 DRAINAGE PROJECT AND   SCOBY HILL RD SLOPE REPAIRS IN THE TOWNS OF ELLINGTON, POLAND AND CONCORD; CHAUTAUQUA AND ERIE COUNTIES</t>
  </si>
  <si>
    <t>This project involves improvements for drainage along bridges and roads.</t>
  </si>
  <si>
    <t>This project will install underdrain on the west side of US Route 62 from Waterman Rd to approximately 0.8 mi north of Little Rd in the Towns of Ellington and Poland in Chautauqua County. Work will also include cleaning and establishing ditches where need</t>
  </si>
  <si>
    <t>2018-07-30T00:00:00.000</t>
  </si>
  <si>
    <t>2018-10-12T00:00:00.000</t>
  </si>
  <si>
    <t>D263341</t>
  </si>
  <si>
    <t>RT 78;TERRACE BLVD-GEORGE URBAN BLVD &amp;REMOVAL OF BIN 7030220</t>
  </si>
  <si>
    <t>REMOVAL OF BIN 7030220 AND MILL &amp; OVERLAY  WITH ADA COMPLIANCE WORK ON RT 78 FROM TERRACE BLVD TO GEORGE URBAN BLVD WITH ADDITIONAL INTERSECTION IMPROVEMENTS AT GEORGE URBAN BLVD; IN THE VILLAGE OF DEPEW &amp; TOWNS OF CHEEKTOWAGA &amp; LANCASTER; ERIE COUNTY</t>
  </si>
  <si>
    <t>Removal of the abandoned CSX Railroad bridge over Route 78 and Mill &amp; Overlay and Preventive Maintenance Project on NYS Rt. 78 from Terrace Blvd., to George Urban Blvd/SH 1334A for 0.71miles. Project also rehabilitates pedestrian facilities for Safety and</t>
  </si>
  <si>
    <t>2018-09-08T00:00:00.000</t>
  </si>
  <si>
    <t>D263295</t>
  </si>
  <si>
    <t>RT 93 (DYSINGER RD); NORTH SIDE SIDEWALK REPLACEMENT</t>
  </si>
  <si>
    <t>RT 93 (DYSINGER RD); NORTH SIDE SIDEWALK REPLACEMENT; FROM BEATTIE TO RAYMOND; TOWN OF LOCKPORT; NIAGARA COUNTY</t>
  </si>
  <si>
    <t>This project will improve pedestrian access where there are currently gaps in the sidewalk system by replacing deteriorated sidewalk along the north side of Rt 93 (Dysinger Rd) from Beattie to Raymond in the Town of Lockport, Niagara County.</t>
  </si>
  <si>
    <t>D263618</t>
  </si>
  <si>
    <t>RT 93/MURDER CREEK</t>
  </si>
  <si>
    <t>Superstructure Replacement of NY Rt 93 over Murder Creek; BIN 1034790; Village of Akron; Town of Newstead; Erie County</t>
  </si>
  <si>
    <t>This project will replace NY Rt 93 bridge over Murder Creek in the Village of Akron, Town of Newstead in Erie County. Replacement of this bridge will allow for smoother commerce flow because the bridge is a connector between several major arterials, inclu</t>
  </si>
  <si>
    <t>2018-03-02T00:00:00.000</t>
  </si>
  <si>
    <t>D263599</t>
  </si>
  <si>
    <t>RTS 60 &amp; 83 SMALL CULVERTS</t>
  </si>
  <si>
    <t>Replacement of large culvert on Rt 83 (52008315932) and small culvert on Rt 60 (52006003752); Towns of Charlotte, Villenaova, Sherman &amp; Harmony; County of Chautauqua</t>
  </si>
  <si>
    <t>This project will replace deteriorated culverts with new metal or concrete structures on NY Rts 60 &amp; 83. This project is located in the Towns of Charlotte &amp; Villenova, Chautauqua County.</t>
  </si>
  <si>
    <t>2018-02-08T00:00:00.000</t>
  </si>
  <si>
    <t>2018-09-17T00:00:00.000</t>
  </si>
  <si>
    <t>SOUTHTOWNS CONNECTOR, PHASE I; FUHRMANN BLVD AND RT 5</t>
  </si>
  <si>
    <t>SOUTHTOWNS CONNECTOR, PHASE I; FUHRMANN BLVD AND RT 5; COAST GUARD BASE - UNION SHIP CANAL; CITIES OF BUFFALO &amp; LACKAWANNA; ERIE COUNTY</t>
  </si>
  <si>
    <t>Winter 2001/2002</t>
  </si>
  <si>
    <t>Fall 2007</t>
  </si>
  <si>
    <t xml:space="preserve">This project website contains information about all of the NYSDOT projects being undertaken on Buffalo's Outer Harbor.     Taking its cues from the natural environment and ecosystem of Lake Erie and from the rich industrial heritage of Buffalo, the Outer </t>
  </si>
  <si>
    <t>UNION SHIP CANAL PROMENADE ENHANCEMENT</t>
  </si>
  <si>
    <t>UNION SHIP CANAL PROMEMADE -  IMPROVE WESTERN END OF UNION SHIP  CANAL. CONSTRUCT BOARDWALK AND  PROMENADE WITH BENCHES,  ARCHITECTUAL LIGHTING, FISH  CLEANING TABLES AND RAISED  LETTERING INFORMATIONAL DISPLAYS; CITY OF BUFFALO; ERIE COUNTY</t>
  </si>
  <si>
    <t>The improvements will provide enhanced fishing access by constructing an ADA-compliant boardwalk and promenade area. This boardwalk and promenade will include benches, architectural lighting and heritage markers describing the Union Ship Canal area. A dec</t>
  </si>
  <si>
    <t>D263591</t>
  </si>
  <si>
    <t>WILLIAMSVILLE PICTURE MAIN ST (TEP) &amp; PAVING RT 5</t>
  </si>
  <si>
    <t>Williamsville Picture Main Street, Transportation Enhancement Program (TEP), as well as Paving of Rt 5 from I-290 to Williamsville EVL;  Village of Williamsville, Erie County</t>
  </si>
  <si>
    <t>This Transportation Enhancement Project in the Village of Williamsville in Erie County will improve pedestrian safety and mobility thereby providing a more balanced multi-modal transportation system. These improvements would improve the quality of life wi</t>
  </si>
  <si>
    <t>2018-05-04T00:00:00.000</t>
  </si>
  <si>
    <t>D263843</t>
  </si>
  <si>
    <t>06 SOUTHERN TIER/CENTRAL NEW YORK</t>
  </si>
  <si>
    <t>2018/19 BRIDGE JOINT REPAIRS (WAS 6SAT18)</t>
  </si>
  <si>
    <t>FEDERAL AID ELIGIBLE BRIDGE JOINT REPAIRS TO ADDRESS DEFICIENCIES ON VARIOUS STRUCTURES ON I-86, I-99 AND ROUTES 14, 21, 352, 414, 415 &amp; 961Q IN ALLEGANY, CHEMUNG, SCHUYLER, STEUBEN AND YATES COUNTIES.</t>
  </si>
  <si>
    <t>A project to perfrom bridge joint work on various structures on I-86, I-99, W Water Street East/I-86, CR 64/I-86 and Routes 14, 21, 352, 414, 415 &amp; 961Q in the counties of Allegany, Chemung, Schuyler, Steuben and Yates.</t>
  </si>
  <si>
    <t>2018-12-31T00:00:00.000</t>
  </si>
  <si>
    <t>D263728</t>
  </si>
  <si>
    <t>BRIDGE BEARING REPAIRS AND REPLACEMENTS</t>
  </si>
  <si>
    <t>BEARING REPAIRS AND REPLACEMENTS, I-86 (BINS 1072820 &amp; 1090550), I-99 (BINS1011131 &amp; 1011132) TOWNS OF AVOCA, CORNING AND LINDLEY IN STEUBEN COUNTY. STEEL BEAM REPAIRS ON I-86 (BIN 1028622) TOWN OF HORNELLSVILLE, STEUBEN COUNTY.</t>
  </si>
  <si>
    <t>A project to perform bridge bearing repairs on two bridges that carry I-99 over Glendening Creek, a bridge that carries I-86 over Post Creek and a bridge that carries I-86 over I-390 in the towns of Avoca and Bath, Steuben County. This project will also p</t>
  </si>
  <si>
    <t>2018-07-05T00:00:00.000</t>
  </si>
  <si>
    <t>2019-10-25T00:00:00.000</t>
  </si>
  <si>
    <t>D263859</t>
  </si>
  <si>
    <t>BRIDGE PAINTING 2018</t>
  </si>
  <si>
    <t>BRIDGE PAINTING ON VARIOUS STRUCTURES TO EXTEND SERVICE LIFE AT LOCATIONS IN ONE OR MORE OF THE FOLLOWING COUNTIES: CHEMUNG, SCHUYLER, AND STEUBEN.</t>
  </si>
  <si>
    <t>A project to perform bridge painting on various structures at locations in one or more of the following counties: Chemung, Schuyler, and Steuben.</t>
  </si>
  <si>
    <t>D263886</t>
  </si>
  <si>
    <t>BRIDGE WASHING &amp; DECK SEALING 2018/19 (WAS 6T9024)</t>
  </si>
  <si>
    <t>BRIDGE WASHING AND DECK SEALING AT VARIOUS LOCATIONS IN ONE OR MORE OF THE FOLLOWING COUNTIES: ALLEGANY, CHEMUNG, SCHUYLER, STEUBEN AND YATES. (FORMERLY PIN: 6T9024)</t>
  </si>
  <si>
    <t>A project to perform bridge washing and deck sealing at various locations in one or more of the following counties: Allegany, Chemung, Schuyler, Steuben and Yates.</t>
  </si>
  <si>
    <t>2019-03-18T00:00:00.000</t>
  </si>
  <si>
    <t>D263872</t>
  </si>
  <si>
    <t>CR 56 /I-86 BRIDGE REHAB, BIN 1061290</t>
  </si>
  <si>
    <t>CR 56 OVER I-86 BRIDGE DECK REPLACEMENT, BIN 1061290, TOWN OF CHEMUNG, CHEMUNG COUNTY.</t>
  </si>
  <si>
    <t>A project to replace the deck of the bridge that carries County Route 56 over Interstate 86 in the town of Chemung, Chemung County.</t>
  </si>
  <si>
    <t>6DRN17</t>
  </si>
  <si>
    <t>D263617</t>
  </si>
  <si>
    <t>CULVERT JOC2</t>
  </si>
  <si>
    <t>CULVERT MAINTENANCE TO ADDRESS IDENTIFIED MAINTENANCE NEEDS AT VARIOUS LOCATIONS IN STEUBEN COUNTY.</t>
  </si>
  <si>
    <t>A project to perform culvert maintenance at various locations in Steuben County.</t>
  </si>
  <si>
    <t>2018-12-02T00:00:00.000</t>
  </si>
  <si>
    <t>6V1946</t>
  </si>
  <si>
    <t>FOB ROUTE 36 - NORTH OF ADSIT ST TO BIG CK (BINS 1069431&amp;2)</t>
  </si>
  <si>
    <t>A project to perform preventive maintenance paving on NY 36 from approximately 450' north of Adsit Street to the bridges over Big Creek in the town of Hornellsville, Steuben County.</t>
  </si>
  <si>
    <t>This project involves the use of paving equipment to apply treatments to strengthen pavement.</t>
  </si>
  <si>
    <t>D263905</t>
  </si>
  <si>
    <t>GUIDERAIL REPAIR &amp; REPLACEMENT (WAS 6GDR18)</t>
  </si>
  <si>
    <t>GUIDERAIL REPAIR AND REPLACEMENTS IN ONE OR MORE OF THE FOLLOWING COUNTIES: ALLEGANY, SCHUYLER, STEUBEN AND YATES COUNTIES. (FORMERLY PIN: 6GDR18)</t>
  </si>
  <si>
    <t>A project to address needed guiderail repairs and upgrades at various locations in one or more of the following counties: Allegany, Schuyler, Steuben and Yates.</t>
  </si>
  <si>
    <t>6VHWP4</t>
  </si>
  <si>
    <t>HARSH WINTER PAVING - NY 14A - LAKE STREET TO THE WINDMILL</t>
  </si>
  <si>
    <t>NY 14A MAINTENANCE PAVING FROM LAKE STREET TO THE WINDMILL, TOWN OF , COUNTY.</t>
  </si>
  <si>
    <t>Maintenance paving of NY 14A from Lake Street to Cook Road in the town of Milo, Schuyler county.</t>
  </si>
  <si>
    <t>6VHWP8</t>
  </si>
  <si>
    <t>HARSH WINTER PAVING - NY 19 - GLF RD TO CR 49</t>
  </si>
  <si>
    <t>PAVEMENT RESURFACING OF NY 19 FROM GLF ROAD, TOWN OF BELFAST TO CR 49, TOWN OF CANEADEA, ALLEGANY COUNTY</t>
  </si>
  <si>
    <t>This project involves applying treatments to existing pavement in order to extend its life against traffic wear.</t>
  </si>
  <si>
    <t>A project to perform pavement resurfacing of NY 19 from the intersection of GLF Road in Belfast to the intersection of CR 49 in the town of Caneadea, Allegany County.</t>
  </si>
  <si>
    <t>6VHWP6</t>
  </si>
  <si>
    <t>HARSH WINTER PAVING - NY 223 HORSHEADS TO ERIN</t>
  </si>
  <si>
    <t xml:space="preserve">MAINTENANCE PAVING OF NY 223 FROM HORSEHEADS TO ERIN.  </t>
  </si>
  <si>
    <t>A project to perform maintenance paving on NY 223 from the bridge that carries NY 13 over North Branch Creek in the town of Horseheads to the vicinity of the Scotchtown Cemetary in the town of Erin, Chemung County.</t>
  </si>
  <si>
    <t>6VHWP3</t>
  </si>
  <si>
    <t>HARSH WINTER PAVING - NY 417 - GANG MILLS TO WOODHULL</t>
  </si>
  <si>
    <t>NY 417 MAINTENANCE PAVING - GANG MILLS TO WOODHULL, STEUBEN COUNTY.</t>
  </si>
  <si>
    <t>A project to perform maintenance paving of selected sections of NY 417 between Gang Mills and Woodhull, Steuben County.</t>
  </si>
  <si>
    <t>6VHWP5</t>
  </si>
  <si>
    <t>HARSH WINTER PAVING - NY 79 FROM NY 414 TO NY 227</t>
  </si>
  <si>
    <t xml:space="preserve">MAINTENANCE PAVING OF NY 79 FROM NY 414 to NY 227, EXCLUDING THE VILLAGE OF BURDETT IN THE TOWN OF HECTOR. SCHUYLER COUNTY.  </t>
  </si>
  <si>
    <t>Maintenance paving on NY 79 from NY 414 to western Village of Burdett line and from the eastern Burdett village line to NY 227 in the town of Hector, Schuyler County.</t>
  </si>
  <si>
    <t>D263647</t>
  </si>
  <si>
    <t>I390/CR 90 DECK REPS &amp; MBC PAVING, RT 248/BENNETTS TPO</t>
  </si>
  <si>
    <t>Federal Aid Eligible BRIDGE  DECK REPLACEMENTS, BINS 1090741/1090742, TPO ON BIN 1043200 RT 248/BENNETT'S CK AND I-390 PAVING FROM WAYLAND TO THE LIVINGSTON COUNTY LINE, TOWN OF WAYLAND,  STEUBEN COUNTY</t>
  </si>
  <si>
    <t xml:space="preserve">A project to replace bridge decks on two bridges that carry Interstate 390 over County Road 90 in the town of Wayland, pave I-390 from Wayland to the Livingston county line, and seal the deck on bridge that carries RT 248 over Bennett's Creek in the town </t>
  </si>
  <si>
    <t>2018-02-12T00:00:00.000</t>
  </si>
  <si>
    <t>2019-10-18T00:00:00.000</t>
  </si>
  <si>
    <t>D263861</t>
  </si>
  <si>
    <t>I-390 NB OVER CR 7 DECK REPLACEMENT, BIN 1090592</t>
  </si>
  <si>
    <t>I-390 / CR 7 BRIDGE DECK REPLACEMENT, BIN 1090592 TOWN OF AVOCA, STEUBEN COUNTY</t>
  </si>
  <si>
    <t>A project to replace the deck of a bridge that carries Interstate 390 northbound over County Route 7 in the town of Avoca, Steuben County.</t>
  </si>
  <si>
    <t>2019-12-06T00:00:00.000</t>
  </si>
  <si>
    <t>D263640</t>
  </si>
  <si>
    <t>I-86 MBC PAVING - CHEMUNG C.L. TO EXIT 52A</t>
  </si>
  <si>
    <t>A FEDERAL AID ELIGIBLE PAVEMENT RESURFACING OF I-86 TO CORRECT IDENTIFIED PAVEMENT DEFICENCIES BETWEEN THE STEUBEN/CHEMUNG COUNTY LINE AND EXIT 52A, TOWNS OF BIG FLATS AND HORSEHEADS, CHEMUNG COUNTY.</t>
  </si>
  <si>
    <t xml:space="preserve">A project to perform maintenance paving on Interstate 86 from the Chemung county line to Exit 52A in the town of Big Flats, Chemung County.  </t>
  </si>
  <si>
    <t>2018-02-14T00:00:00.000</t>
  </si>
  <si>
    <t>2018-10-17T00:00:00.000</t>
  </si>
  <si>
    <t>6JOB18</t>
  </si>
  <si>
    <t>D263840</t>
  </si>
  <si>
    <t>JOB ORDER CONTRACT BRIDGE MAINTENANCE</t>
  </si>
  <si>
    <t>BRIDGE MAINTENANCE, VARIOUS STRUCTURES AT LOCATIONS IN ONE OR MORE OF THE FOLLOWING COUNTIES: ALLEGANY, CHEMUNG, SCHUYLER, STEUBEN AND YATES.</t>
  </si>
  <si>
    <t>A project to perform bridge maintenance on various structures at locations in one or more of the following counties: Alleganny, Chemung, Schuyler Steuben and Yates counties.</t>
  </si>
  <si>
    <t>2019-02-07T00:00:00.000</t>
  </si>
  <si>
    <t>2020-01-01T00:00:00.000</t>
  </si>
  <si>
    <t>6JOC17</t>
  </si>
  <si>
    <t>D263600</t>
  </si>
  <si>
    <t>JOB ORDER CONTRACT: CULVERT MAINTENANCE</t>
  </si>
  <si>
    <t>CULVERT MAINTENANCE TO ADDRESS IDENTIFIED MAINTENANCE NEEDS AT VARIOUS LOCATIONS IN ONE OR MORE OF THE FOLLOWING COUNTIES: ALLEGANY, CHEMUNG, SCHUYLER, STEUBEN AND YATES COUNTIES.</t>
  </si>
  <si>
    <t>A project to perform culvert maintenance at various locations in one or more of the following counties: Allegany, Chemung, Schuyler, Steuben and Yates counties.</t>
  </si>
  <si>
    <t>D263827</t>
  </si>
  <si>
    <t>NY 14/SULLIVAN'S GLEN BRIDGE REP AND PAVING, T/O MONTOUR</t>
  </si>
  <si>
    <t>NY 14/SULLIVAN'S GLEN BRIDGE REPLACEMENT, AND NY 14 PAVING FROM THE CHEMUNG/SCHUYLER COUNTY LINE TO THE NY 14/CATHERINE CREEK BRIDGE IN THE TOWN OF MONTOUR, SCHUYLER COUNTY.</t>
  </si>
  <si>
    <t>A project to replace the bridge that carries NY 14 over Sullivan's Glen and pave NY 14 from the Chemung/Schuyler county line to the bridge that carries NY 14 over Catherine Creek bridge in the town of Montour, Schuyler County.</t>
  </si>
  <si>
    <t>2019-02-12T00:00:00.000</t>
  </si>
  <si>
    <t>D263932</t>
  </si>
  <si>
    <t>NY 19 MBC PAVING - CANEADEA TO SOUTH FILLMORE LINE</t>
  </si>
  <si>
    <t>NY 19 MBC PAVING PROJECT, NY 243 TO 1000' NORTH OF TUCKER HILL RD AND 750' NORTH OF CR 35 TO S FILLMORE LIMIT, TOWNS OF HUME AND CANEADEA, AND UNDERDRAIN ON NY 417 FROM POWERHOUSE RD TO SALT RISING RD, TOWN OF GENESEE, ALLEGANY COUNTY.</t>
  </si>
  <si>
    <t>A maintenance paving project on NY 19 from NY 243 in Caneadea to 1000' north of Tucker Hill Rd in Houghton and from 750' north of CR 35 in Houghton north to the south Fillmore village line in the towns of Caneadea and Hume, and drainage work on NY 417 fro</t>
  </si>
  <si>
    <t>2020-07-16T00:00:00.000</t>
  </si>
  <si>
    <t>6M1901</t>
  </si>
  <si>
    <t>PAVEMENT CRACK SEALING 2019</t>
  </si>
  <si>
    <t>PAVEMENT CRACK SEALING, VARIOUS LOCATIONS IN ONE OR MORE OF THE FOLLOWING COUNTIES: ALLEGANY, CHEMUNG, SCHUYLER, STEUBEN AND YATES.</t>
  </si>
  <si>
    <t>A project to perform pavement crack sealing at various locations in one or more of the following counties: Allegany, Chemung, Schuyler, Steuben and Yates.</t>
  </si>
  <si>
    <t>D263913</t>
  </si>
  <si>
    <t>PAVEMENT MARKINGS - 2018/19 (WAS 6T6023)</t>
  </si>
  <si>
    <t>PAVEMENT MARKINGS APPLICATIONS AT VARIOUS LOCATIONS IN ONE OR MORE OF THE FOLLOWING COUNTIES: ALLEGANY, CHEMUNG, SCHUYLER, STEUBEN AND YATES. (FORMERLY PIN: 6T6023)</t>
  </si>
  <si>
    <t>A project to perform pavement markings applications at various locations in one or more of the following counties: Allegany, Chemung, Schuyler, Steuben and Yates.</t>
  </si>
  <si>
    <t>D263863</t>
  </si>
  <si>
    <t>PEDESTRIAN FACILITIES CLEAN UP PROJECT 2019</t>
  </si>
  <si>
    <t>PEDESTRIAN FACILITIES IMPROVEMENTS FOR LOCATIONS WITH RIGHT-OF-WAY IMPLICATIONS, TO BE CONSTRUCTED IN 2019 IN ALLEGANY AND CHEMUNG COUNTIES.</t>
  </si>
  <si>
    <t>A project to address pedestrian facilities with right of way implications to be constructed in 2019 in Allegany and Chemung counties.</t>
  </si>
  <si>
    <t>2019-05-14T00:00:00.000</t>
  </si>
  <si>
    <t>60PS02</t>
  </si>
  <si>
    <t>D263882</t>
  </si>
  <si>
    <t>PEDESTRIAN SAFETY CROSSING IMPROVEMENTS AT BOTH CONTROLED AND UNCONTROLLED PEDESTRIAN CORSSINGS AT LOCATIONS IN ONE OR MORE OF THE FOLLOWING COUNTIES: ALLEGANY, CHEMUNG, SCHUYLER, STEUBEN AND YATES. THIS PROJECT IS 100% FEDERAL.</t>
  </si>
  <si>
    <t>A project to enhance pedestrian safety with improvements including cross walk striping, pedestrian crossing signs, pedestrian signal upgrades, and ADA curb ramp improvements in the following counties: Allegany, Chemung, Schuyler, Steuben and Yates.</t>
  </si>
  <si>
    <t>D263597</t>
  </si>
  <si>
    <t>RT 14 MBC PAVING - WATKINS GLEN AND READING</t>
  </si>
  <si>
    <t>FEDERAL AID ELIGIBLE ASPHALT CONCRETE MILLING AND RESURFACING, SIDEWALK, AND TRAFFIC SIGNAL WORK ON NY RT 14 IN THE VILLAGE OF WATKINS GLEN, TOWN OF READING IGLEN VILLAGE LINE TO RT 14A IN THE VILLAGE OF WATKINS GLEN AND TOWN OF READING, SCHUYLER COUNTY.</t>
  </si>
  <si>
    <t xml:space="preserve">A project to pave 4 miles of State Route 14 from the south Watkings Glen village line to RT 14A in the village of Watkins Glen and town of Reading, Schuyler County.  </t>
  </si>
  <si>
    <t>2018-02-16T00:00:00.000</t>
  </si>
  <si>
    <t>RT 15 OFF-SITE WETLAND MITIGATION</t>
  </si>
  <si>
    <t>Fall 2009</t>
  </si>
  <si>
    <t>This project involves the building or enhancement of outlying wetlands when transportation improvements may affect them.</t>
  </si>
  <si>
    <t>A US Route 15/Future I-99 project to construct wetlands in the town of Hornby, Steuben County.</t>
  </si>
  <si>
    <t>D263835</t>
  </si>
  <si>
    <t>RT 19/PLUMBOTTOM CK SUPERSTRUCTURE REPLACEMENT BIN 1014960</t>
  </si>
  <si>
    <t>RT 19/PLUMBOTTOM CREEK, SUPERSTRUCTURE REPLACEMENT, BIN 1014960, VILLAGE OF BELMONT, ALLEGANY COUNTY</t>
  </si>
  <si>
    <t>A project to replace the bridge deck that carries State Route 19 over Plumbottom Creek in the town of Amity and village of Belmont, Allegany County.</t>
  </si>
  <si>
    <t>2019-01-23T00:00:00.000</t>
  </si>
  <si>
    <t>D263801</t>
  </si>
  <si>
    <t>RT 415 / SALMON &amp; RT 415/COHOCTON, BRIDGE REPS, AVOCA</t>
  </si>
  <si>
    <t>RT 415/SALMON CREEK AND RT 415/COHOCTON RIVER BRIDGE REPLACEMENTS, BINS 1011370 &amp; 1011350, TOWNS OF AVOCA AND BATH, STEUBEN COUNTY.</t>
  </si>
  <si>
    <t>A project to replace a bridges that carries Route 415 Salmon Creek and the Cohocton River in the towns of Avoca and Bath, Steuben County.</t>
  </si>
  <si>
    <t>2020-06-15T00:00:00.000</t>
  </si>
  <si>
    <t>D263726</t>
  </si>
  <si>
    <t>RT 417/ BEST HOLLOW CK CULVERT REPLACEMENT AND CIN 195928</t>
  </si>
  <si>
    <t>TWO FEDERAL AID ELIGIBLE PROJECTS NY 417 OVER BEST HOLLOW CULVERT REPLACEMENT &amp; NY 248 HALLSPORT CULVERT REPLACEMENT TO ADDRESS CONDITION RATING, TOWNS OF ANDOVER AND INDEPENDENCE, ALLEGANY COUNTY</t>
  </si>
  <si>
    <t>Two projects that will replace a culvert that carries RT 417 over Best Hollow Creek in the town of Andover and a culvert on RT 248 in the town of Independence, Allegany County.</t>
  </si>
  <si>
    <t>6T4019</t>
  </si>
  <si>
    <t>SIGNAL IMPROVEMENTS</t>
  </si>
  <si>
    <t>A project to perform traffic signal improvements at various locations in one or more of the following counties: Allegany, Schuyler, Steuben and Yates.</t>
  </si>
  <si>
    <t>6V1800</t>
  </si>
  <si>
    <t>VPP PREP 2018</t>
  </si>
  <si>
    <t>MATERIALS AND PREPARATION OF PAVING PROJECTS ON VARIOUS ROUTES AT FEDERAL AID ELIGIBLE LOCATIONS IN ONE OR MORE OF THE FOLLOWING COUNTIES: ALLEGANY, SCHUYLER, STEUBEN AND YATES.</t>
  </si>
  <si>
    <t>A project for materials and preparation of paving projects on various routes at locations in one or more of the following counties: Allegany, Chemung, Schuyler, Steuben and Yates.</t>
  </si>
  <si>
    <t>6V1900</t>
  </si>
  <si>
    <t>VPP PREP 2019</t>
  </si>
  <si>
    <t>MATERIALS AND PREPARATION OF PAVING PROJECTS ON VARIOUS ROUTES IN ONE OR MORE OF THE FOLLOWING COUNTIES: ALLEGANY, SCHUYLER, STEUBEN AND YATES.</t>
  </si>
  <si>
    <t>A project for materials and preparation of paving projects on various routes at locations in one or more of the following counties: Allegany, Schuyler, Steuben and Yates.</t>
  </si>
  <si>
    <t>6V1842</t>
  </si>
  <si>
    <t>VPP ROUTE 21 - WAYLAND TO NORTH COHOCTON</t>
  </si>
  <si>
    <t>FEDERAL AID ELIGIBLE VENDOR PAVING OF RT 21 FROM WAYLAND TO NORTH COHOCTON TO ADDRESS PAVEMENT DEFICIENCIES, TOWNS OF WAYLAND AND COHOCTON, STEUBEN COUNTY.</t>
  </si>
  <si>
    <t>A project to perform maintenance paving on Route 21 from Wayland to North Cohocton in the towns of Wayland and Cohocton, Steuben County.</t>
  </si>
  <si>
    <t>6V1921</t>
  </si>
  <si>
    <t>VPP ROUTE 223 - NY 224 TO ERIN</t>
  </si>
  <si>
    <t>VPP ROUTE 223 - NY 224 TO THE VICINITY OF THE SCOTCHTOWN CEMETARY IN THE TOWN OF ERIN, CHEMUNG COUNTY.</t>
  </si>
  <si>
    <t>A project to perform maintenance paving on NY 224 from the NY 223/224 intersection to the vicinity of the Scotchtown Cemetary in the town of Erin, Chemung County.</t>
  </si>
  <si>
    <t>6V1942</t>
  </si>
  <si>
    <t>VPP ROUTE 226 - SAVONA TO CR 23</t>
  </si>
  <si>
    <t>NY 226 VPP PAVING, VICINITY OF ROUND LAKE TO CR 23 IN THE TOWNS OF BATH, BRADFORD, ORANGE AND TYRONE IN STEUBEN AND SCHUYLER COUNTIES.</t>
  </si>
  <si>
    <t>A project to perform maintenance paving on NY 226 from the vicinity of Round Lake to CR 23 in the towns of Bath, Bradford, Orange and Tyrone in Steuben and Schuyler counties.</t>
  </si>
  <si>
    <t>6V2032</t>
  </si>
  <si>
    <t>VPP ROUTE 226 - TYRONE/READING LINE SOUTH</t>
  </si>
  <si>
    <t>NY 226 VPP PAVING, TYRONE/READING LINE SOUTH, TOWNS OF READING AND TYRONE, SCHUYLER COUNTY.</t>
  </si>
  <si>
    <t>A project to perform maintenance paving on NY 226 from the Tyrone/Reading line south in the towns of Reading and Tyrone, Schuyler County.</t>
  </si>
  <si>
    <t>6V1915</t>
  </si>
  <si>
    <t>VPP ROUTE 244 - TOWN OF ALFRED</t>
  </si>
  <si>
    <t>HMA PAVING AS THE SECOND PHASE OF A TWO-PHASE PAVEMENT TREATMENT ON NY 244 FROM DECKER ROAD TO THE NY 244/960Q INTERSECTION IN THE TOWNS OF ALFRED AND WARD, ALLEGANY COUNT.</t>
  </si>
  <si>
    <t>A project to perform HMA paving as the 2nd phase of a 2-season pavement treatment on NY 244 from Decker Road to the NY 244/960Q intersection in the towns of Alfred and Ward, Allegany County.</t>
  </si>
  <si>
    <t>6V1944</t>
  </si>
  <si>
    <t>VPP ROUTE 248 - REXVILLE TO ALLEGANY C/L</t>
  </si>
  <si>
    <t>NY 248 VPP PAVING, HAUBER CEMETARY TO THE ALLEGANY COUNTY LINE,  TOWN OF WEST UNION, STEUBEN COUNTY.</t>
  </si>
  <si>
    <t>A project to perform maintenance paving on NY 248 from Rexville to the Allegany county line in the town of West Union, Steuben County.</t>
  </si>
  <si>
    <t>6V1714</t>
  </si>
  <si>
    <t>VPP ROUTE 248 - TOWN OF INDEPENDENCE</t>
  </si>
  <si>
    <t>VENDOR PAVING, NY 248 FROM NY 19 IN STANNARDS TO THE WHITESVILLE TOWN LINE, TOWN OF INDEPENDENCE, ALLEGANY COUNTY.</t>
  </si>
  <si>
    <t>A project to perform maintenance paving on NY 248 from NY 19 in Stannards to the Whitesville town line in the town of Independence, Allegany County.</t>
  </si>
  <si>
    <t>6V1912</t>
  </si>
  <si>
    <t>VPP ROUTE 305 - TOWN OF CLARKSVILLE</t>
  </si>
  <si>
    <t>VENDOR PLACED PAVING, 8.2 MILES OF NY 305 FROM THE GENESEE/CLARKSVILLE TOWN LINE TO 1.75 MILES NORTH OF THE CUBA/CLARKSVILLE TOWN LINE TO ADDRESS PAVEMENT DEFICIENCIES, TOWNS OF CLARKSVILLE AND CUBA, ALLEGANY COUNTY.</t>
  </si>
  <si>
    <t xml:space="preserve">A project to perform maintenance paving on 8.2 miles of NY 305 from the Genesee/Clarksville town line to 1.75 miles north of the Cuba/Clarksville town line, Allegany County.  </t>
  </si>
  <si>
    <t>6V2012</t>
  </si>
  <si>
    <t>VPP ROUTE 417 - DYKE RD TO WELLSVILLE LIMITS</t>
  </si>
  <si>
    <t>NY 417 VPP PAVING, DYKE ROAD TO WELLSVILLE VILLAGE LIMITS, TOWNS OF ANDOVER AND WELLSVILLE, ALLEGANY COUNTY.</t>
  </si>
  <si>
    <t>A project to perform maintenance paving on NY 417 from Dyke Road to the Village of Wellsville limits in the towns of Andover and Wellsville, Allegany County.</t>
  </si>
  <si>
    <t>6V2013</t>
  </si>
  <si>
    <t>VPP ROUTE 961F - ARKPORT TO NY 70</t>
  </si>
  <si>
    <t>NY 961F VPP PAVING, ARKPORT VILLAGE TO THE INTERSECTION OF NY 70, TOWNS OF HORNELLSVILLE AND BURNES IN STEUBEN AND ALLEGANY COUNTIES.</t>
  </si>
  <si>
    <t>A project to perform maintenance paving on NY 961F from the village of Arkport to the intersection of NY 70 in the towns of Hornellsville and Burns in Steuben and Allegany counties.</t>
  </si>
  <si>
    <t>6V2044</t>
  </si>
  <si>
    <t>VPP ROUTES 21 &amp; 371, STEUBEN COUNTY</t>
  </si>
  <si>
    <t>NY 371 &amp; NY 21 VPP PAVING, TOWN AND VILLAGE OF COHOCTON AND TOWN OF WAYLAND, STEUBEN COUNTY.</t>
  </si>
  <si>
    <t>A project to pave sections of NY 21 and NY 371 in the towns of Wayland and Cohocton, Steuben County.</t>
  </si>
  <si>
    <t>D263808</t>
  </si>
  <si>
    <t>WHERE AND WHEN BRIDGE REGIONAL 04/2019 - 04/2021</t>
  </si>
  <si>
    <t>ON-DEMAND BRIDGE REPAIRS AT LOCATIONS IN ONE OR MORE OF THE FOLLOWING COUNTIES: ALLEGANY, CHEMUNG, SCHUYLER, STEUBEN AND YATES.</t>
  </si>
  <si>
    <t>A project to secure on-demand bridge repairs at locations in one or more of the following counties: Allegany, Chemung, Schuyler, Steuben and Yates.</t>
  </si>
  <si>
    <t>2018-12-05T00:00:00.000</t>
  </si>
  <si>
    <t>2020-12-25T00:00:00.000</t>
  </si>
  <si>
    <t>D263564</t>
  </si>
  <si>
    <t>WHERE AND WHEN HIGHWAY 12/2017 - 12/2019</t>
  </si>
  <si>
    <t>ON-DEMAND FEDERAL AID ELIGIBLE HIGHWAY REPAIRS, INCLUDING A RT 54A REPAIR TO C620135, AT LOCATIONS IN ONE OR MORE OF THE FOLLOWING COUNTIES: ALLEGANY, CHEMUNG, SCHUYLER, STEUBEN AND YATES.</t>
  </si>
  <si>
    <t>A project to secure on-demand highway repair services at locations in one or more of the following counties: Allegany, Chemung, Schuyler, Steuben and Yates.</t>
  </si>
  <si>
    <t>2017-11-22T00:00:00.000</t>
  </si>
  <si>
    <t>2019-12-31T00:00:00.000</t>
  </si>
  <si>
    <t>BATH SIDEWALK &amp; RAMP PROJECT</t>
  </si>
  <si>
    <t>BATH AREA SIDEWALK AND RAMP PROJECT TO UPGRADE EXISTING SIDEWALKS, TOWN  &amp; VILLAGE OF BATH, STEUBEN COUNTY.</t>
  </si>
  <si>
    <t>A project to upgrade sidewalks and ramps in the town and village of Bath, Steuben county.</t>
  </si>
  <si>
    <t>BRIDGE PAINTING, ROSE RD &amp; CR 55/I-86 (BINS 1029490&amp;1029500)</t>
  </si>
  <si>
    <t>BRIDGE PAINTING, ROSE RD/I-86 (BIN 1029490) &amp; CR 55/I-86 (BIN1029500), TOWNS OF FREEMONT AND HOWARD, STEUBEN COUNTY.</t>
  </si>
  <si>
    <t>A project to perform bridge painting to extend the service of a bridge that carries Rose Road over I-86 and a second bridge that carries County Road 55 over I-86 in the towns of Freemont and Howard, Steuben County.</t>
  </si>
  <si>
    <t>CR 2/I-86 &amp; CR 20/I-86 EASTBOUND BRIDGE DECK REPLACMENTS</t>
  </si>
  <si>
    <t>CR2/I-86 &amp; CR 20/I-86 BRIDGE DECK REPLACEMENTS, BINS 1062230 &amp; 1062212, TOWN OF ANGELICA, ALLEGANY COUNTY.</t>
  </si>
  <si>
    <t xml:space="preserve">A project to replace the deck of the bridge that carries County Route 2 over I-86 and the deck of the bridge that carries County Route 20 (Olean Street) over the Eastbound lanes of I-86 in the town of Angelica, Allegany County.  </t>
  </si>
  <si>
    <t>ELEMENT SPECIFIC REPAIRS</t>
  </si>
  <si>
    <t>ELEMENT SPECIFIC  BRIDGE REPAIRS TO EXTEND SERVICE LIFE, BRIDGES OVER RAILROADS AT MULTIPLE LOCATIONS IN ONE OR MORE OF THE FOLLOWING COUNTIES: ALLEGANY, CHEMUNG, STEUBEN.</t>
  </si>
  <si>
    <t>A project to perform repairs on bridges over railroads at locations in one or more of the following counties: Allegany, Chemung and Steuben.</t>
  </si>
  <si>
    <t>GUIDERAIL REPAIR &amp; REPLACEMENT (WAS 6GDR19)</t>
  </si>
  <si>
    <t>GUIDERAIL REPAIR AND REPLACEMENTS, MULTIPLE LOCATIONS IN  ONE OR MORE OF THE FOLLOWING COUNTIES: ALLEGANY, CHEMUNG, SCHUYLER, STEUBEN AND YATES COUNTIES.</t>
  </si>
  <si>
    <t>A project to address needed guiderail repairs and upgrades at various locations in one or more of the following counties: Allegany, Chemung, Schuyler, Steuben and Yates.</t>
  </si>
  <si>
    <t>I-86 MBC PAVING - NY 415 TO RIVERSIDE</t>
  </si>
  <si>
    <t>I-86 MBC PAVING, VICINITY OF NY 415 OVERPASS NEAR COOPERS PLAINS TO RIVERSIDE  IN THE TOWNS OF CAMPBELL, CORNING, AND ERWIN AND THE VILLAGES OF PAINTED POST AND RIVERSIDE, STEUBEN COUNTY.</t>
  </si>
  <si>
    <t>A project to perform maintenance paving on I-86 from the vicinity of the NY 415 overpass near Coopers Plains in the towns of Campbell, and Erwin and the villages of Painted Post, Steuben County.</t>
  </si>
  <si>
    <t>I-86 /NY 415, HARRISBURG CREEK &amp; FIVE MILE CREEK DECK REPS</t>
  </si>
  <si>
    <t>I-86 BRIDGE DECK REPLACEMENTS ON BRIDGES OVER FIVE MILE CK (BINS 1062131 &amp; 1062132), HARRISBURG HOLLOW (BINS 1062141 &amp; 1062141) &amp; NY 415 (BINS 1061621, 1061622, 1061591 &amp; 1061592), TOWNS OF AVOCA AND BATH, STEUBEN COUNTY.</t>
  </si>
  <si>
    <t>A project to replace the decks of bridges that carry I-86 over NY 415, Five Mile Creek and Harrisburg Hollow Creek in the towns of Avoca and Bath, Steuben County.</t>
  </si>
  <si>
    <t>I-86/TRIB TO COHOCTON RIVER BRIDGE REP, BIN 1096320, BATH</t>
  </si>
  <si>
    <t>I-86 / TRIBUTARY TO THE COHOCTON RIVER BRIDGE REPLACEMENT, BIN 1096320, TOWN OF BATH, STEUBEN COUNTY.</t>
  </si>
  <si>
    <t>A project to replace the Interstate 86 bridge over a tributary to the Cohocton River in the Town of Bath, Steuben County.</t>
  </si>
  <si>
    <t>INTERSTATE SMALL CULVERTS (WAS 6CUL19)</t>
  </si>
  <si>
    <t>REPAIRS TO SMALL INTERSTATE CULVERTS, AND REPAIRS TO C640360, ON INTERSTATE ROUTES IN STEUBEN COUNTY. (Formerly PIN: 6CUL19)</t>
  </si>
  <si>
    <t>A project to perform small culvert maintenance at various locations in Steuben County.</t>
  </si>
  <si>
    <t>6JOC19</t>
  </si>
  <si>
    <t>CULVERT MAINTENANCE, VARIOUS LOCATIONS IN ONE OR MORE OF THE FOLLOWING COUNTIES: ALLEGANY, CHEMUNG, SCHUYLER, STEUBEN AND YATES.</t>
  </si>
  <si>
    <t>NY 14/CATHARINE CREEK NY 14 &amp; 224 PAVING AND SIDEWALK</t>
  </si>
  <si>
    <t>NY 14 / CATHERINE CREEK BRIDGE DECK REPLACEMENT (BIN 1010890), PERFORM MAINTENANCE PAVING AND PEDESTRIAN SYSTEM IMPROVEMENTS ON NY 14 AND NY 224 IN THE VILLAGE OF MONTOUR FALLS, SCHUYLER COUNTY.</t>
  </si>
  <si>
    <t>A project to replace the deck of the bridge that carries NY 14 over Catharine Creek, perform maintenance paving and pedestrian system improvements on NY 14 AND NY 224 in the village of Montour Falls, Schuyler County.</t>
  </si>
  <si>
    <t>NY 19 MBC PAVING - N OF STANNARDS TO 417 OVERLAP</t>
  </si>
  <si>
    <t>NY 19 MBC PAVING , NORTH OF STANNARDS TO THE 417 OVERLAP, TOWN AND VILLAGE OF WELLSVILLE, ALLEGANY COUNTY.</t>
  </si>
  <si>
    <t xml:space="preserve">A project to pave NY 19 from north of Stannards to the NY 19/417 overlap in the town and village of Wellsville, Allegany County.  </t>
  </si>
  <si>
    <t>NY 226 / HOWELL CREEK BRIDGE REP, BIN 1042060, T/O TYRONE</t>
  </si>
  <si>
    <t>NY 226 / HOWELL CREEK BRIDGE REPLACEMENT, BIN 1042060, TOWN OF TYRONE, SCHUYLER COUNTY.</t>
  </si>
  <si>
    <t>A project to replace the bridge that carries NY 226 over Howell Creek in the Town of Tyrone, Schuyler County.</t>
  </si>
  <si>
    <t>NY 248 / BENNETS CK BRIDGE REP AND CULVERT REPAIRS</t>
  </si>
  <si>
    <t>NY 248 / BENNETT'S CREEK BRIDGE REPLACEMENT, BIN 1043180, AND CULVERT REPAIRS ON C6401120, TOWN OF GREENWOOD, STEUBEN COUNTY.</t>
  </si>
  <si>
    <t xml:space="preserve">A project to replace the bridge that carries NY 248 over Bennett's Creek in the Town of Greenwood, Steuben County.  </t>
  </si>
  <si>
    <t>NY 248/WILEYVILLE CK (SPRING MILL CK)BRIDGE REP, BIN 1043140</t>
  </si>
  <si>
    <t>NY 248 OVER WILEYVILLE CREEK (SPRING MILL CREEK), BRIDGE REPLACEMENT, BIN 1043140, TOWN OF INDEPENDENCE, ALLEGANY COUNTY.</t>
  </si>
  <si>
    <t xml:space="preserve">A project to replace the bridge that carries NY 248 over Wileyville Creek (Spring Mill Creek) in the town of Independence, Allegany County.    </t>
  </si>
  <si>
    <t>NY 367/BENTLEY CK BRIDGE REP, BIN 1046800, T/O WELLSBURG</t>
  </si>
  <si>
    <t>NY 367/BENTLEY CREEK BRIDGE REPLACEMENT, BIN 1046800, VILLAGE OF WELLSBURG, CHEMUNG COUNTY.</t>
  </si>
  <si>
    <t xml:space="preserve">A project to replace the bridge that carries NY 367 over Bentley Creek in the Village of Wellsburg, Chemung County.  </t>
  </si>
  <si>
    <t>NY 417 / ROOT CREEK BRIDGE REPLACEMENT, BIN 1012410, BOLIVAR</t>
  </si>
  <si>
    <t>NY 417 / ROOT CREEK BRIDGE REPLACMENT, BIN 1012410, TOWN OF BOLIVAR, ALLEGANY COUNTY.</t>
  </si>
  <si>
    <t xml:space="preserve">A project to replace a bridge that carries NY 417 over Root Creek in the town of Bolivar, Allegany County.  </t>
  </si>
  <si>
    <t>NY 417/WOODWARD CK FASCIA BEAMS REP., BIN 1012560, GREENWOOD</t>
  </si>
  <si>
    <t>NY 417 / WOODWARD CK BRIDGE FASCIA BEAM REPLACEMENTS, BIN 1012560, TOWN OF GREENWOOD, STEUBEN COUNTY.</t>
  </si>
  <si>
    <t xml:space="preserve">A project to perform structural repairs on the bridge that carries NY 417 over Woodward Creek in the town of Greenwood, Steuben County.  </t>
  </si>
  <si>
    <t>NY 54A GLEN COVE CULVERT REPAIR OR REPLACEMENT, CIN 620130</t>
  </si>
  <si>
    <t>NY 54A CULVERT REPAIR OR REPLACEMENT IN THE VICINITY OF IDLEHURST ROAD IN THE TOWN OF URBANA, STEUBEN COUNTY.</t>
  </si>
  <si>
    <t>A project to perfrom repair or replacement of the culvert that carries NY 54A over a stream in the vicinity of Idlehurst Road in the town of Urbana, Steuben County.</t>
  </si>
  <si>
    <t>NY 54A SLOPE FAILURE RMM 1082+50'</t>
  </si>
  <si>
    <t>NY 54A SLOPE FAILURE CORRECTION, TOWN OF PULTENEY, STEUBEN COUNTY.</t>
  </si>
  <si>
    <t>A project to correct for a slope failure on NY 54A in the town of Pulteney, Steuben County.</t>
  </si>
  <si>
    <t>NY 54A WALL REPAIR</t>
  </si>
  <si>
    <t>NY 54A RETAINING WALL REPAIRS, TOWN OF PULTENEY, STEUBEN COUNTY.</t>
  </si>
  <si>
    <t>A project to perform retaining wall repairs at one or more locations on NY 54A in the towns of Pulteney and Urbana, Steuben County.</t>
  </si>
  <si>
    <t>NY 54A WALL SLOPE AND CULVERT REPAIRS</t>
  </si>
  <si>
    <t>NY 54A RETAINING WALL, SLOPE AND CULVERT REPAIRS, VARIOUS LOCATIONS IN THE TOWN OF PULTENEY, STEUBEN COUNTY.</t>
  </si>
  <si>
    <t>A project to perform retaining wall, slope and culvert repairs at various locations on NY 54A in the towns of Urbana and Pulteney, Steuben County.</t>
  </si>
  <si>
    <t>NY 54 LOUGHLINE CREEK BRIDGE REP, BIN 1026920, T/O URBANA</t>
  </si>
  <si>
    <t>NY 54 / LOUGHLINE CREEK BRIDGE REPLACEMENT, BIN 1026920, TOWN OF URBANNA, STEUBEN COUNTY.</t>
  </si>
  <si>
    <t>Spring 2011</t>
  </si>
  <si>
    <t xml:space="preserve">A project to replace the bridge that carries NY 54 over Loughline Creek in the town of Urbana, Steuben County.  </t>
  </si>
  <si>
    <t>PAVEMENT MARKINGS, MULTIPLE LOCATIONS</t>
  </si>
  <si>
    <t>PAVEMENT MARKINGS APPLICATIONS, MULTIPLE LOCATIONS IN ONE OR MORE OF THE FOLLOWING COUNTIES: ALLEGANY, CHEMUNG, SCHUYLER, STEUBEN AND YATES.</t>
  </si>
  <si>
    <t>PEDESTRIAN FACILITIES CLEAN UP - 2</t>
  </si>
  <si>
    <t>PEDESTRIAN FACILITIES IMPROVEMENTS FOR LOCATIONS WITH RIGHT-OF-WAY IMPLICATIONS, TO BE CONSTRUCTED IN 2020, IN ONE OR MORE OF THE FOLLOWING COUNTIES: ALLEGANY, SCHUYLER, STEUBEN AND YATES.</t>
  </si>
  <si>
    <t>A project to rehabilitate pedestrian facilities at locations in one or more of the following counties: Allegany, Steuben, Schuyler and Yates.</t>
  </si>
  <si>
    <t>SCOUR REPAIR &amp; CHANNEL CLEANING</t>
  </si>
  <si>
    <t>SCOUR REPAIR TO EXTEND SERVICE LIFE AND CHANNEL CLEANING TO IMPROVE HYDRAULICS OF STRUCTURES, VARIOUS LOCATIONS ON ROUTES  14, 19, 36, I-86, 228, 230, 243 AND 960B IN ALLEGANY, CHEMUNG, SCHUYLER AND STEUBEN COUNTIES.</t>
  </si>
  <si>
    <t>A project to perform scour repairs and channel cleaning at various locations in Allegany, Chemung Schuyler and Steuben counties.</t>
  </si>
  <si>
    <t>6ADA04</t>
  </si>
  <si>
    <t>SIDEWALK/PED SYSTEM REHAB &amp; RT 244 BRIDGE REMOVAL</t>
  </si>
  <si>
    <t>PEDESTRIAN FACILITIES REHABILITATIONS, ROUTES 79, 224 &amp; 414, AND REMOVAL OF BIN 7041990 (RR/RT 244) IN  VALOIS &amp; VILLAGES OF ODESSA &amp; BURDETT IN SCHUYLER COUNTY.</t>
  </si>
  <si>
    <t>A project to rehabilitate pedestrian facilities along Routes 79, 224 &amp; 414 and the removal of a bridge that carried the Lehigh Valley Railroad over RT 244 in the hamlet of Valois and Villages of Montour Falls, Odessa and Burdett in Schuyler County..</t>
  </si>
  <si>
    <t>6V2000</t>
  </si>
  <si>
    <t>VPP PREP 2020</t>
  </si>
  <si>
    <t>WHERE AND WHEN HIGHWAY 12/2019-12/2021</t>
  </si>
  <si>
    <t>ON-DEMAND HIGHWAY REPAIRS AT LOCATIONS IN ONE OR MORE OF THE FOLLOWING COUNTIES: ALLEGANY, CHEMUNG, SCHUYLER, STEUBEN AND YATES.</t>
  </si>
  <si>
    <t>A project to secure on-demand highway repairs at locations in one or more of the following counties: Allegany, Chemung, Schuyler, Steuben and Yates.</t>
  </si>
  <si>
    <t>6SIP20</t>
  </si>
  <si>
    <t>2020 TRAFFIC SIGNAL IMPROVEMENT PROGRAM FUNDING</t>
  </si>
  <si>
    <t>FUNDING FOR REPAIRS TO TRAFFIC SIGNAL EQUIPMENT AT VARIOUS LOCATIONS IN ONE OR MORE OF THE FOLLOWING COUNTIES: ALLEGANY, SCHUYLER, STEUBEN AND YATES.</t>
  </si>
  <si>
    <t>Funding for repairs to traffic signal equipment at various locations in Allegany, Schuyler, Steuben and Yates counties.</t>
  </si>
  <si>
    <t>BRIDGE JOINT REPAIRS 2020</t>
  </si>
  <si>
    <t>BRIDGE JOINT REPAIRS TO EXTEND SERVICE LIFE, MULTIPLE LOCATIONS IN ONE OR MORE OF THE FOLLOWING COUNTIES: ALLEGANY, SCHUYLER, STEUBEN AND YATES.</t>
  </si>
  <si>
    <t>A project to perform bridge joint repairs at multiple locations in one or more of the following counties: Allegany, Schuyler, Steuben and Yates.</t>
  </si>
  <si>
    <t>BRIDGE PAINTING - SFY 2020/21 (WAS 6T9041)</t>
  </si>
  <si>
    <t>BRIDGE PAINTING, VARIOUS LOCATIONS IN ONE OR MORE OF THE FOLLOWING COUNTIES: ALLEGANY, SCHUYLER, STEUBEN AND YATES.</t>
  </si>
  <si>
    <t>A project to paint bridges at various locations in one or more of the following counties: Allegany, Schuyler, Steuben and Yates.</t>
  </si>
  <si>
    <t>BRIDGE WASHING &amp; DECK SEALING 2019/20 (WAS 6T9032)</t>
  </si>
  <si>
    <t>BRIDGE WASHING AND DECK SEALING, MULTIPLE LOCATIONS  IN ONE OR MORE OF THE FOLLOWING COUNTIES: ALLEGANY, CHEMUNG, SCHUYLER, STEUBEN AND YATES.</t>
  </si>
  <si>
    <t>BRIDGE WASHING &amp; DECK SEALING 2020/21 (WAS 6T9034)</t>
  </si>
  <si>
    <t>BRIDGE WASHING AND DECK SEALING,MULTIPLE LOCATIONS IN ONE OR MORE OF THE FOLLOWING COUNTIES: ALLEGANY, CHEMUNG, SCHUYLER, STEUBEN AND YATES.</t>
  </si>
  <si>
    <t>GUIDERAIL REPAIR &amp; REPLACEMENT (WAS 6GDR20)</t>
  </si>
  <si>
    <t>GUIDERAIL REPAIR AND REPLACEMENTS, VARIOUS LOCATIONS IN ONE OR MORE OF THE FOLLOWING  COUNTIES: ALLEGANY, CHEMUNG, SCHUYLER, STEUBEN AND YATES COUNTIES.</t>
  </si>
  <si>
    <t>6JOB19</t>
  </si>
  <si>
    <t>BRIDGE MAINTENANCE, MULTIPLE STRUCTURES AT LOCATIONS IN ONE OR MORE OF THE FOLLOWING COUNTIES: ALLEGANY, CHEMUNG, SCHUYLER, STEUBEN AND YATES COUNTIES.</t>
  </si>
  <si>
    <t>A project to perform bridge maintenance on various structures at locations in one or more of the following counties: Allegany, Chemung, Schuyler, Steuben and Yates.</t>
  </si>
  <si>
    <t>6JOB20</t>
  </si>
  <si>
    <t>6JOC20</t>
  </si>
  <si>
    <t>MBC UNDERDRAIN VARIOUS ROUTES</t>
  </si>
  <si>
    <t>HIGHWAY UNDERDRAIN MAINTENANCE, LOCATIONS IN ONE OR MORE OF THE FOLLOWING COUTIES: ALLEGANY, SCHUYLER, STEUBEN, AND YATES.</t>
  </si>
  <si>
    <t>A project to perform highway underdrain maintenance work at locations in one or more of the following couties: Allegany, Schuyler, Steuben, and Yates.</t>
  </si>
  <si>
    <t>6NPS19</t>
  </si>
  <si>
    <t>OPERATIONS FUNDING 2019</t>
  </si>
  <si>
    <t>OPERATIONS FUNDING</t>
  </si>
  <si>
    <t>This project involves repairing sections of pavement with a paver.</t>
  </si>
  <si>
    <t>State fiscal year 2019-2020 operations funding.</t>
  </si>
  <si>
    <t>6M2001</t>
  </si>
  <si>
    <t>PAVEMENT CRACK SEALING 2020</t>
  </si>
  <si>
    <t>PAVEMENT CRACK SEALING, VARIOUS LOCATIONS IN ONE OR MORE OF THE FOLLOWING COUNTIES: ALLEGANY, SCHUYLER, STEUBEN AND YATES.</t>
  </si>
  <si>
    <t>A project to perform pavement crack sealing at various locations in one or more of the following counties: Allegany, Schuyler, Steuben and Yates.</t>
  </si>
  <si>
    <t>6M2101</t>
  </si>
  <si>
    <t>PAVEMENT CRACK SEALING 2021</t>
  </si>
  <si>
    <t>PAVEMENT MARKINGS - 2020/21</t>
  </si>
  <si>
    <t>6T4021</t>
  </si>
  <si>
    <t>A project to perform traffic signal improvements at various locations in one or more of the following counties: Allegany, Chemung, Schuyler, Steuben and Yates.</t>
  </si>
  <si>
    <t>6T4020</t>
  </si>
  <si>
    <t>6T4022</t>
  </si>
  <si>
    <t>6V2100</t>
  </si>
  <si>
    <t>VPP PREP 2021</t>
  </si>
  <si>
    <t>6V2132</t>
  </si>
  <si>
    <t>VPP ROUTE 13 CHEMUNG/ SCHUYLER CL TO SCHUYLER/ TOMPKINS CL</t>
  </si>
  <si>
    <t>MAINTENANCE PAVING OF NY 13 FROM THE CHEMUNG/ SCHUYLER COUNTY LINE TO THE SCHUYLER/TOMPKINS COUNTY LINE, TOWNS OF CAYUTA AND VETERAN, SCHUYLER COUNTY.</t>
  </si>
  <si>
    <t>A project to perform maintenance paving on NY 13 from the Chemung/Schuyler county line to the Schuyler/Tompkins County line in the towns of Cayuta and Veteran, Schuyler County.</t>
  </si>
  <si>
    <t>6V2131</t>
  </si>
  <si>
    <t>VPP ROUTE 14 - NY 14/14A INTERCHANGE TO COUNTY LINE</t>
  </si>
  <si>
    <t>NY 14 VPP PAVING, NY 14/14A INTERCHANGE TO THE SCHUYLER/YATES COUNTY LINE, TOWN OF READING, SCHUYLER COUNTY.</t>
  </si>
  <si>
    <t>A project to perform maintenance paving on RT 14 from the RT 14/14A interchange to the Schuyler/Yates county line in the town of Reading, Schuyler County.</t>
  </si>
  <si>
    <t>6V2113</t>
  </si>
  <si>
    <t>VPP ROUTE 19A TOWN OF HUME ALLEGANY COUNTY</t>
  </si>
  <si>
    <t>NY 19A VPP PAVING, TOWN OF HUME, ALLEGANY COUNTY.</t>
  </si>
  <si>
    <t>A project to perform maintenance paving on NY 19Afin the town of Hume, Allegany County.</t>
  </si>
  <si>
    <t>6V2114</t>
  </si>
  <si>
    <t>VPP ROUTE 19 BELVIDERE TO TRANSIT BRIDGE</t>
  </si>
  <si>
    <t>NY 19 VPP PAVING, CR16 TO CR 20, TOWNS OF AMITY, ANGELICA AND BELFAST, ALLEGANY COUNTY.</t>
  </si>
  <si>
    <t>A project to perform maintenance paving on NY 19 from the intersection of NY 19 and CR16 to the intersection of NY 19 and CR 20 in the towns of Amity, Angelica and Belfast, Allegany County.</t>
  </si>
  <si>
    <t>6V1932</t>
  </si>
  <si>
    <t>VPP ROUTE 228 - CAYUTA LAKE TO NY 228 TYRONE</t>
  </si>
  <si>
    <t>NY 228 VPP PAVING, VILLAGE OF ODESSA TO CAYUTA LAKE IN THE TOWNS OF CATHERINE AND HECTOR, SCHUYLER COUNTY.</t>
  </si>
  <si>
    <t>A project to perform maintenance paving on NY 228 from the village of Odessa to Cayuta Lake in the towns of Catherine and Hector, Schuyler County.</t>
  </si>
  <si>
    <t>6V2053</t>
  </si>
  <si>
    <t>VPP ROUTE 230 - NY 54 TO NY 14A</t>
  </si>
  <si>
    <t>NY 230 VPP PAVING, ENTIRE LENGTH FROM NY 54 TO NY 14A, TOWNS OF BARRINGTON, TYRONE AND WAYNE IN SCHUYLER, STEUBEN AND YATES COUNTIES.</t>
  </si>
  <si>
    <t>A project to perform preventive maintenance paving on NY 230 from the NY 54 intersection to the NY 14A intersection in the towns of Barrington, Tyrone and Wayne in Schyulyer, Steuben and Yates counties.</t>
  </si>
  <si>
    <t>6V2151</t>
  </si>
  <si>
    <t>VPP ROUTE 247 FROM ROUTE 364 TO RUSHVILLE LIMIT</t>
  </si>
  <si>
    <t>NY 247 VPP PAVING, NY 364 TO THE RUSHVLLE TOWN LIMIT, YATES COUNTY.</t>
  </si>
  <si>
    <t>A project to perform maintenance paving on NY 247 from NY 364 to the Rushville town limit, Yates County.</t>
  </si>
  <si>
    <t>6V2041</t>
  </si>
  <si>
    <t>VPP ROUTE 248 -CR 62 TO BENNETTS CREEK</t>
  </si>
  <si>
    <t>NY 248 VPP PAVING, CR 62 TO BENNETT'S CREEK, TOWN OF GREENWOOD, STEUBEN COUNTY.</t>
  </si>
  <si>
    <t>A project to perform maintenance paving on NY 248 from CR 62 to Bennett's Creek in the town of Greenwood, Steuben County.</t>
  </si>
  <si>
    <t>6V2014</t>
  </si>
  <si>
    <t>NY 305 VPP PAVING, VICINITY OF HAMILTON HILL RD IN CUBA TO THE CLARKSVILLE/GENESEE TOWN LINE, TOWNS OF CUBA AND CLARKSVILLE, ALLEGANY COUNTY.</t>
  </si>
  <si>
    <t>A project to perform maintenance paving on NY 305 from Hamilton Hill Road in the town of Cuba to the Clarksville/Genesee town line in the towns of Cuba of Clarksville, Allegany County.</t>
  </si>
  <si>
    <t>6V2043</t>
  </si>
  <si>
    <t>VPP ROUTE 36 - CANISTEO TO HORNELL</t>
  </si>
  <si>
    <t>NY 36 VPP PAVING, CANISTEO VILLAGE LIMIT TO THE HORNELL CITY LIMIT, TOWN AND VILLAGE OF CANISTEO AND TOWN OF HORNELLSVILLE, STEUBEN COUNTY.</t>
  </si>
  <si>
    <t>A project to perform maintenance paving on NY 36 from the northern Canisteo village limit to the southern Hornell city limit in the towns of Canisteo and Hornellsville, Steuben County.</t>
  </si>
  <si>
    <t>6V2045</t>
  </si>
  <si>
    <t>VPP ROUTE 36 - CANISTEO VILLAGE LINE SOUTH</t>
  </si>
  <si>
    <t>NY 36 VPP PAVING, CANISTEO VILLAGE LINE SOUTH, TOWN OF CANISTEO, STEUBEN COUNTY.</t>
  </si>
  <si>
    <t>A project to perform maintenance paving on NY 36 from the Canisteo village line south in the town of Canisteo, Steuben County.</t>
  </si>
  <si>
    <t>6V1933</t>
  </si>
  <si>
    <t>VPP ROUTE 414 - CR 16 TO NY 14 WATKINS</t>
  </si>
  <si>
    <t>NY 414 VPP PAVING, NY 414/CR16 INTERSECTION TO THE NY 414/NY 14 INTERSECTION, VILLAGE OF WATKINS GLEN AND TOWN OF DIX, SCHUYLER COUNTY.</t>
  </si>
  <si>
    <t>A project to perform preventive maintainence paving on NY 414 from the NY 414/CR 16 intersection to the intersection of NY 414 and NY 14 in the village of Watkins Glen and town of Dix, Schuyler County.</t>
  </si>
  <si>
    <t>6V2033</t>
  </si>
  <si>
    <t>VPP ROUTE 414 - POST CREEK (BIN 1048030) TO VIC. CHAMBERS RD</t>
  </si>
  <si>
    <t>MAINTENANCE PAVING TO ADDRESS CONDITION RATING, NY 414 FROM NY 414/POST CREEK (BIN 1048030) TO 0.45 MILES NORTH OF CHAMBERS ROAD (CR 35), TOWN OF CATLIN, CHEMUNG COUNTY.</t>
  </si>
  <si>
    <t>A project to perform maintenance paving on NY 414 from Post Creek to 0.45 miles north of Chambers Road (CR 35) in the town of Catlin, Chemung County.</t>
  </si>
  <si>
    <t>6V2046</t>
  </si>
  <si>
    <t>VPP ROUTE 415 - AVOCA</t>
  </si>
  <si>
    <t>NY 415 VPP PAVING, CR 105 TO CR 53, TOWNS OF AVOCA AND BATH, STEUBEN COUNTY.</t>
  </si>
  <si>
    <t>A project to pave a section of NY 415 in the towns of Avoca and Bath, Steuben County.</t>
  </si>
  <si>
    <t>6V2112</t>
  </si>
  <si>
    <t>VPP ROUTE 417 - 417/ROOT CREEK BRIDGETO CLARK ROAD</t>
  </si>
  <si>
    <t>NY 417 VPP PAVING, 417/ROOT CREEK BRIDGE TO CLARK ROAD, TOWN OF BOLIVAR, ALLEGANY COUNTY.</t>
  </si>
  <si>
    <t>A project to perform maintenance from the bridge that carries NY 417 over Root Creek to Clark Road in the town of Bolivar, Allegany County.</t>
  </si>
  <si>
    <t>6V2015</t>
  </si>
  <si>
    <t>VPP ROUTE 417 - DYKE RD TO WELLSVILLE VILLAGE LINE</t>
  </si>
  <si>
    <t>NY 417 VPP PAVING , DYKE RD TO THE WELLSVILLE VILLAGE LINE, TOWNS OF ANDOVER AND WELLSVILLE, ALLEGANY COUNTY.</t>
  </si>
  <si>
    <t>A project to perform maintenance paving on NY 417 from Dyke Road to the Wellsville village line in the towns of Andover and Wellsville, Allegany County.</t>
  </si>
  <si>
    <t>6V2016</t>
  </si>
  <si>
    <t>VPP ROUTE 417 - HORSE RUN TO CERES</t>
  </si>
  <si>
    <t>NY 417 VPP PAVING, CERES TO BOLIVAR, TOWNS OF BOLIVAR AND GENESEE, ALLEGANY COUNTY.</t>
  </si>
  <si>
    <t>A project to perform maintenance paving on NY 417 from Ceres to Bolivar in the towns of Bolivar and Genesee, Allegany County.</t>
  </si>
  <si>
    <t>6V2111</t>
  </si>
  <si>
    <t>VPP ROUTE 417 HORSE RUN TO CERES HMA</t>
  </si>
  <si>
    <t>NY 417 VPP PAVING, HORSE RUN TO CERES, TOWNS OF BOLIVAR AND GENESEE, ALLEGANY COUNTY.</t>
  </si>
  <si>
    <t>A project to perform maintenance paving on NY 417 from Horse Run to Ceres in the towns of Bolivar and Genesee, Allegany County.</t>
  </si>
  <si>
    <t>6V2047</t>
  </si>
  <si>
    <t>VPP ROUTE 417 - JASPER / WOODHULL</t>
  </si>
  <si>
    <t>NY 417 VPP PAVING, BIN 1012600 EAST TO BACK ROAD, TOWNS OF JASPER AND WOODHULL, STEUBEN COUNTY.</t>
  </si>
  <si>
    <t>A project to pave a section of NY 417 from the bridge over Tuscarora Creek to Back Road in Jasper and Woodhull in Steuben County.</t>
  </si>
  <si>
    <t>6V1943</t>
  </si>
  <si>
    <t>VPP ROUTE 53 - PRATTSBURG TO ONTARIO C/L</t>
  </si>
  <si>
    <t>NY 53 VPP PAVING, PRATTSBURG TO THE ONTARIO COUNTY LINE IN THE TOWN OF PRATTSBURG, STEUBEN COUNTY.</t>
  </si>
  <si>
    <t>A project to perform maintenance paving on NY 53 from Prattsburg to the Ontario county line in the town of Prattsburg, Steuben County.</t>
  </si>
  <si>
    <t>6V2054</t>
  </si>
  <si>
    <t>VPP ROUTE 54 - NY 54A TO STEUBEN/YATES CL</t>
  </si>
  <si>
    <t>NY 54 VPP PAVING, NY 54/54A INTERESECTION TO THE STEUBEN/YATES CL, TOWNS OF URBANA AND WAYNE, STEUBEN COUNTY.</t>
  </si>
  <si>
    <t>A project to perform preventive maintenance paving on NY 54 from the NY 54A intersection to the Steuben/Yates CL in the towns of Urbana and Wayne, Steuben county.</t>
  </si>
  <si>
    <t>6V2011</t>
  </si>
  <si>
    <t>VPP ROUTE I-86 - BELVIDERE TO ANGELICA</t>
  </si>
  <si>
    <t>I-86 VPP PAVING, BELVIDERE TO ANGELICA, TOWN OF ANGELICA, ALLEGANY COUNTY.</t>
  </si>
  <si>
    <t>A project to perform maintenance paving on I-86 from Belvidere to Angelica in the town of Angelica, Allegany County.</t>
  </si>
  <si>
    <t>6V2048</t>
  </si>
  <si>
    <t>VPP ROUTE I-86 - HORNELL TO HOWARD</t>
  </si>
  <si>
    <t>I-86 VPP PAVING, HORNELL TO HOWARD, TOWN OF HORNELLSVILLE, STEUBEN COUNTY.</t>
  </si>
  <si>
    <t>A project to perform maintenance paving on Interstate 86 from Hornell to Howard in the town of Hornellsville, Steuben County.</t>
  </si>
  <si>
    <t>WHERE AND WHEN BRIDGE STATEWIDE 4/2021-4/2023</t>
  </si>
  <si>
    <t>ON-DEMAND BRIDGE REPAIRS AT LOCATIONS IN ONE OR MORE OF THE FOLLOWING COUNTIES: ALLEGANY, CHEMUNG, SCHUYLER, STEUBEN AND YATES. 4/2021-4/2023 STATEWIDE</t>
  </si>
  <si>
    <t>D263579</t>
  </si>
  <si>
    <t>ALFRED STATION BRIDGE</t>
  </si>
  <si>
    <t>FEDERAL AID ELIGIBLE BRIDGE REPLACEMENT TO ADDRESS CONDITION RATING, RT 961G OVER CANACADEA CREEK "BAKER'S BRIDGE", BIN 1042910, TOWN OF ALFRED, ALLEGANY COUNTY.</t>
  </si>
  <si>
    <t>A project to replace the bridge that carries State Route 961G over Canacadea Creek (locally known as Baker's Bridge) in the town of Alfred, Allegany County.</t>
  </si>
  <si>
    <t>2018-01-12T00:00:00.000</t>
  </si>
  <si>
    <t>D263294</t>
  </si>
  <si>
    <t>BRIDGE PM 2016 - BEARINGS (WAS 6TPM16)</t>
  </si>
  <si>
    <t>BRIDGE BEARING PREVENTIVE MAINTENANCE ON VARIOUS STRUCTURES IN ALLEGANY, SCHUYLER AND STEUBEN COUNTIES.</t>
  </si>
  <si>
    <t>A project to perform preventative maintenance on various bridge structure bearings at various locations in Allegany, Schuyler and Steuben Counties.</t>
  </si>
  <si>
    <t>D263673</t>
  </si>
  <si>
    <t>BRIDGE WASHING &amp; DECK SEALING</t>
  </si>
  <si>
    <t>FEDERAL AID ELIGIBLE BRIDGE WASHING AND DECK SEALING 2018 - BRIDGE WASHING AND DECK SEALING TO EXTEND SERVICE LIFE AT VARIOUS LOCATIONS IN ONE OR MORE OF THE FOLLOWING COUNTIES: ALLEGANY, CHEMUNG, SCHUYLER, STEUBEN AND YATES.</t>
  </si>
  <si>
    <t>D263608</t>
  </si>
  <si>
    <t>EAST AVENUE / I-86 BRIDGE REPLACEMENT, BIN 1010790, ELMIRA</t>
  </si>
  <si>
    <t>A FEDERAL AID ELIGIBLE BRIDGE REPLACEMENT TO ADDRESS CONDITION RATING, EAST AVE. OVER I-86, BIN 1010790, CITY OF ELMIRA, CHEMUNG COUNTY.</t>
  </si>
  <si>
    <t>A project to replace the bridge that carries East Avenue over I-86 in the ciity of Elmira, Chemung County.</t>
  </si>
  <si>
    <t>6V1861</t>
  </si>
  <si>
    <t>FOB PAVING - ROUTES 414, 79 &amp; 54</t>
  </si>
  <si>
    <t>FOB paving of routes 414, 79 and 54 in Schuyler and Yates counties.</t>
  </si>
  <si>
    <t>A project to perform maintenance paving on routes 54, 79 &amp; 414 in Schuyler and Yates counties.</t>
  </si>
  <si>
    <t>6V1862</t>
  </si>
  <si>
    <t>FOB PAVING - ROUTES 427 &amp; 224</t>
  </si>
  <si>
    <t>FOB PAVING - ROUTES 427 &amp; 224 in Chemung and Schuyler counties.</t>
  </si>
  <si>
    <t>A project to perform maintenance paving on RT427 Cedar St to Chemung and RT 224 from Alpine Junction to the Chemung County line in the town of Cayuta, Schuyler County.</t>
  </si>
  <si>
    <t>6V1814</t>
  </si>
  <si>
    <t>FOB ROUTE 244 - TOWN OF ALFRED</t>
  </si>
  <si>
    <t>A project to perform CIPR and chip seal RT 244 from Decker Road to the RT 244/960Q intersection in the towns of Alfred and Ward, Allegany County.</t>
  </si>
  <si>
    <t>A project to perform maintenance paving on RT 244 from Decker Road to the RT 244/RT 960Q intersection in the towns of Alfred and Ward, Allegany County.</t>
  </si>
  <si>
    <t>6V1945</t>
  </si>
  <si>
    <t>FOB ROUTE 54 - CR 113 TO HAMMONDSPORT</t>
  </si>
  <si>
    <t>A project to perform preventive maintenance paving on RT 54 from intersection of CR 113 to the RT 54A intersection in Hammondsport in the towns of Bath and Urbana, Steuben County.</t>
  </si>
  <si>
    <t>D263674</t>
  </si>
  <si>
    <t>GUIDERAIL REPAIR &amp; REPLACEMENT (WAS 6GDR17)</t>
  </si>
  <si>
    <t>FEDERAL AID ELIGIBLE GUIDERAIL REPAIR AND REPLACEMENTS TO ADDRESS DAMAGED OR NON-FUNCTIONAL GUIDERAIL ON ROUTES 14A, 19, 415, 248, 417, 14, 228 AND INTERSTATES 86 &amp; 390 IN ALLEGANY, CHEMUNG, SCHUYLER, STEUBEN AND YATES COUNTIES.</t>
  </si>
  <si>
    <t>2018-10-28T00:00:00.000</t>
  </si>
  <si>
    <t>D263650</t>
  </si>
  <si>
    <t>I-86 MBC PAVING - EXIT 31 ANGELICA TO CR 65 HORNELLSVILLE</t>
  </si>
  <si>
    <t>Federal Aid Eligible PAVEMENT MICROSURFACING OF I-86 TO CORRECT IDENTIFIED PAVEMENT DEFICIENCES EXIT 31 ANGELICA TO EXIT 34 HORNELLSVILLE IN TOWNS OF ALMOND, WEST ALMOND AND HORNELLSVILLE, ALLEGANY AND STEUBEN COUNTIES.</t>
  </si>
  <si>
    <t xml:space="preserve">A project to pave Interstate 86 from Exit 31 in Angelica to Sanitarium Rd overpass in Hornellsville in the towns of Angelica, West Almond and Almond in Allegany County and the town of Hornellsville in Steuben County.  </t>
  </si>
  <si>
    <t>6JOB16</t>
  </si>
  <si>
    <t>D263293</t>
  </si>
  <si>
    <t>JOB ORDER CONTRACT:BRIDGE MAINTENANCE</t>
  </si>
  <si>
    <t>A project to perform bridge maintenance on various structures at locations in one or more of the following counties: Allegany, Schuyler, Steuben and Yates counties.</t>
  </si>
  <si>
    <t>2016-11-30T00:00:00.000</t>
  </si>
  <si>
    <t>2018-11-16T00:00:00.000</t>
  </si>
  <si>
    <t>6M1801</t>
  </si>
  <si>
    <t>PAVEMENT CRACK SEALING</t>
  </si>
  <si>
    <t>PAVEMENT CRACK SEALING TO EXTEND SERVICE LIFE AT VARIOUS FEDERAL AID ELIGIBLE LOCATIONS IN ONE OR MORE OF THE FOLLOWING COUNTIES: ALLEGANY, SCHUYLER, STEUBEN AND YATES.</t>
  </si>
  <si>
    <t>D263701</t>
  </si>
  <si>
    <t>PAVEMENT MARKINGS - 2018/19 (WAS 6T6022)</t>
  </si>
  <si>
    <t>A FEDERAL AID ELIGIBLE PROJECT TO PERFORM PAVEMENT MARKINGS APPLICATIONS TO ENHANCE SAFETY AT VARIOUS LOCATIONS IN ALLEGANY, CHEMUNG, STEUBEN , SCHUYLER AND YATES COUNTIES. (FORMERLY PIN: 6T6022)</t>
  </si>
  <si>
    <t>A project to perform pavement markings applications at various locations in Schuyler, Chemung, Steuben, and Allegany counties.</t>
  </si>
  <si>
    <t>2018-05-21T00:00:00.000</t>
  </si>
  <si>
    <t>D263362</t>
  </si>
  <si>
    <t>RT 415 OVER HARRISBURG HOLLOW BRIDGE REP, T/O BATH</t>
  </si>
  <si>
    <t>BRIDGE REPLACEMENT TO ADDRESS CONDITION RATING, RT 415 OVER HARRIS HOLLOW CREEK, BIN 1011340, TOWN OF BATH, STEUBEN COUNTY.</t>
  </si>
  <si>
    <t xml:space="preserve">A project to replace the bridge that carries State Route 415 over Harrisburg Hollow in the town of Bath, Steuben County.  </t>
  </si>
  <si>
    <t>2017-03-23T00:00:00.000</t>
  </si>
  <si>
    <t>6V1913</t>
  </si>
  <si>
    <t>VPP PAVING - RT 19 - TOWN OF HUME</t>
  </si>
  <si>
    <t>SECOND PHASE OF A FEDERAL AID ELIGIBLE PROJECT, RT 19 PAVING FROM THE NORTH FILLMORE VILLAGE LINE TO THE ALLEGANY/WYOMING COUNTY LINE IN THE TOWN OF HUME, ALLEGANY COUNTY.</t>
  </si>
  <si>
    <t>A project to perform maintenance paving on Route 19 from the north Fillmore village line to the Allegany/Wyoming county line in the town of Hume, Steuben County.</t>
  </si>
  <si>
    <t>6V1813</t>
  </si>
  <si>
    <t>VPP PAVING - RT 305 - TOWNS OF BELFAST, NEW HUDSON, AND CUBA</t>
  </si>
  <si>
    <t>FEDERAL AID ELIGIBLE VENDOR PAVING OF 12.1 MILES OF ROUTE 305 FROM THE TOWN OF CUBA TO THE ROUTE 19 INTERCHANGE IN BELFAST TO EXTEND SERVICE LIFE, TOWNS OF CUBA, NEW HUDSON AND BELFAST, ALLEGANY COUNTY.</t>
  </si>
  <si>
    <t>A project to perform maintenance paving on Route 305 from Cuba to the Route 19 interchange in Belfast. Allegany County</t>
  </si>
  <si>
    <t>6V1931</t>
  </si>
  <si>
    <t>VPP ROUTE 227 - TOWN OF HECTOR RT 79 TO RT 228</t>
  </si>
  <si>
    <t>FEDERAL AID ELIGIBLE VENDOR PAVING OF RT 227 FROM RT 79 TO RT 228 TO ADDRESS PAVEMENT DEFICIENCIES, TOWN OF HECTOR, SCHUYLER COUNTY.</t>
  </si>
  <si>
    <t xml:space="preserve">A project to perform maintenance paving on State Route 227 from State Route 79 to State Route 228 in the town of Hector, Schuyler County.  </t>
  </si>
  <si>
    <t>6V2031</t>
  </si>
  <si>
    <t>VPP ROUTE 228 - TOWN OF HECTOR - CATHERINE NORTH</t>
  </si>
  <si>
    <t>FEDERAL AID ELIGIBLE VENDOR PAVING OF 3.5 MILES OF RT 228 FROM HAVENS ROAD TO RT 79 AT MECKLENBURGTO ADDRESS PAVEMENT DEFICIENCIES, TOWN OF HECTOR, SCHUYLER COUNTY.</t>
  </si>
  <si>
    <t xml:space="preserve">A project to perform maintenance paving on State Route 228, from Havens Road to State Route 79 at Mecklenburg, in the town of Hector, Schuyler County.  </t>
  </si>
  <si>
    <t>6V1911</t>
  </si>
  <si>
    <t>VPP ROUTE 275 - VILLAGE OF RICHBURG</t>
  </si>
  <si>
    <t>FEDERAL AID ELLIGIBLE VENDOR PAVING OF RT 275 FROM THE NORTH RICHBURG LINE TO THE SOUTHERN RICHBURG VILLAGE LINE TO ADDRESS PAVEMENT DEFICIENCIES, VILLAGE OF RICHBURG, ALLEGANY COUNTY.</t>
  </si>
  <si>
    <t>A project to perform maintenance paving on Route 275 in the village of Richburg, Allegany County.</t>
  </si>
  <si>
    <t>6V1741</t>
  </si>
  <si>
    <t>VPP ROUTE 63 - WAYLAND</t>
  </si>
  <si>
    <t>FEDERAL AID ELIGIBLE VENDOR PAVING OF 4 MILES OF ROUTE 63 FROM THE LIVINGSTON COUNTY LINE TO THE RT 21 INTERCHANGE TO ADDRESS PAVEMENT DEFICIENCIES, TOWN AND VILLAGE OF WAYLAND, STEUBEN COUNTY.</t>
  </si>
  <si>
    <t>A project to perform preventive maintenance paving on Route 63 from the Steuben/Livingston county line to the Route 63/21 intersection in the town and village of Wayland, Steuben County.</t>
  </si>
  <si>
    <t>D263371</t>
  </si>
  <si>
    <t>WHERE AND WHEN BRIDGE REGIONAL 4/2017 - 4/2019</t>
  </si>
  <si>
    <t>ON-DEMAND BRIDGE REPAIRS AT LOCATIONS IN ONE OR MORE OF THE FOLLOWING COUNTIES: ALLEGANY, CHEMUNG, SCHUYLER, STEUBEN AND YATES. 4/2017 - 4/2019</t>
  </si>
  <si>
    <t>A project to secure on-demand bridge repair services at locations in one or more of the following counties: Allegany, Chemung, Schuyler, Steuben and Yates.</t>
  </si>
  <si>
    <t>2018-09-04T00:00:00.000</t>
  </si>
  <si>
    <t>D263928</t>
  </si>
  <si>
    <t>07 NORTH COUNTRY</t>
  </si>
  <si>
    <t>ADA ACCESSIBILITY IMPROV.</t>
  </si>
  <si>
    <t>ADA ACCESSIBILITY IMPROVEMENTS</t>
  </si>
  <si>
    <t>This project will make improvements to existing sidewalk curb ramps to improve access for disabled persons. This project is located in various counties within Region 7.</t>
  </si>
  <si>
    <t>2019-05-22T00:00:00.000</t>
  </si>
  <si>
    <t>7S0918</t>
  </si>
  <si>
    <t>D263567</t>
  </si>
  <si>
    <t>BRIDGE INSP MPT &amp; ACCESS ASSIST 18-19</t>
  </si>
  <si>
    <t>18-19 BRIDGE INSPECTION ASSISTANCE, 2-YEAR CONTRACT, ALL COUNTIES</t>
  </si>
  <si>
    <t>This project involves bridge inspection.</t>
  </si>
  <si>
    <t>This project will provide assistance to State bridge inspectors on selected bridges throughout Region 7. Work will include the erection of scaffolding as well as providing assistance for traffic control at inspection sites. Work will be located in all Cou</t>
  </si>
  <si>
    <t>D263927</t>
  </si>
  <si>
    <t>BRIDGE MAINT. BY CONTRACT</t>
  </si>
  <si>
    <t>The project will perform bridge maintenance activities on the structure carrying Route 12D over Moose Creek in the Town of Leyden in Lewis County and the structure carrying Route 3 over the Mohawk Adirondack &amp; Northern railroad in the Town of Diana in Lew</t>
  </si>
  <si>
    <t>D263920</t>
  </si>
  <si>
    <t>BRIDGE MAINT. WHEN &amp; WHERE</t>
  </si>
  <si>
    <t xml:space="preserve">MINOR BRIDGE MAINTENANCE AT LOCATIONS TO BE DESIGNATED    </t>
  </si>
  <si>
    <t>This project will perform minor bridge maintenance at locations to be determined by the Regional Bridge Maintenance Enginner. Locations will include all counties in Region 7.</t>
  </si>
  <si>
    <t>2021-03-31T00:00:00.000</t>
  </si>
  <si>
    <t>D263944</t>
  </si>
  <si>
    <t>BRIDGE PAINTING CONTRACT</t>
  </si>
  <si>
    <t>2019 BRIDGE PAINTING CONTRACT, LOCATIONS TO BE DETERMINED</t>
  </si>
  <si>
    <t>This project will repaint several structures within the region at locations to be determined as the projects gets closer. The project is located in all counties within Region 7.</t>
  </si>
  <si>
    <t>D263915</t>
  </si>
  <si>
    <t>I87 @ EXIT 34 (SAFETY)</t>
  </si>
  <si>
    <t>I87 @ EXIT 34 (SAFETY) - CONSTRUCTION OF NEW EXIT RAMP</t>
  </si>
  <si>
    <t>This project will make safety improvements to the Interstate off-ramp at exit 34 of Interstate 87 in Clinton County. The project is located at Route 9N in the Town of Ausable.</t>
  </si>
  <si>
    <t>2019-03-14T00:00:00.000</t>
  </si>
  <si>
    <t>D263603</t>
  </si>
  <si>
    <t>I-87 TRUCK INSPECTION FACILITY</t>
  </si>
  <si>
    <t>CONSTRUCT NEW TRUCK INSPECTION FACILITY ON I-87, TOWN OF CHAMPLAIN, CLINTON COUNTY.</t>
  </si>
  <si>
    <t>Summer 2004</t>
  </si>
  <si>
    <t>This project involves building or improvements of truck inspection facilities.</t>
  </si>
  <si>
    <t>This project will provide construction site work for a new commercial vehicle inspection facility on I87 near the Candian Border. The project is located in the Town of Champlain in Clinton County.</t>
  </si>
  <si>
    <t>2018-05-11T00:00:00.000</t>
  </si>
  <si>
    <t>77209B</t>
  </si>
  <si>
    <t>D263604</t>
  </si>
  <si>
    <t>I-87 TRUCK INSPECTION FACILITY (BUILDING)</t>
  </si>
  <si>
    <t>This project will construct the buildings for a new commercial vehicle inspection facility on I87 near the Candian Border. The project is located in the Town of Champlain in Clinton County.</t>
  </si>
  <si>
    <t>77209E</t>
  </si>
  <si>
    <t>D263607</t>
  </si>
  <si>
    <t>I-87 TRUCK INSPECTION FACILITY (ELECTRICAL)</t>
  </si>
  <si>
    <t>This project will provide the electrical work for the buildings at the new commercial vehicle inspection facility on I87 near the Candian Border. The project is located in the Town of Champlain in Clinton County.</t>
  </si>
  <si>
    <t>77209M</t>
  </si>
  <si>
    <t>D263605</t>
  </si>
  <si>
    <t>I-87 TRUCK INSPECTION FACILITY (MECHANICAL)</t>
  </si>
  <si>
    <t>This project will provide the mechanical work for the buildings at the new commercial vehicle inspection facility on I87 near the Candian Border. The project is located in the Town of Champlain in Clinton County.</t>
  </si>
  <si>
    <t>77209P</t>
  </si>
  <si>
    <t>D263606</t>
  </si>
  <si>
    <t>I-87 TRUCK INSPECTION FACILITY (PLUMBING)</t>
  </si>
  <si>
    <t>This project will provide the plumbing work for the buildings at the new commercial vehicle inspection facility on I87 near the Candian Border. The project is located in the Town of Champlain in Clinton County.</t>
  </si>
  <si>
    <t>D263553</t>
  </si>
  <si>
    <t>JOB ORDER CONTRACT (CULVERTS)</t>
  </si>
  <si>
    <t>JOB ORDER CONTRACT TO REPAIR CULVERTS, CONTRACTOR WILL BE REQUIRED TO DO WORK AT LOCATIONS DESIGNATED BY TME'S</t>
  </si>
  <si>
    <t>This project will provide for various culvert improvements, at sites designated by DOT Maintenance Engineers. Work will be conducted in all counties within Region 7.</t>
  </si>
  <si>
    <t>2017-12-12T00:00:00.000</t>
  </si>
  <si>
    <t>2018-11-24T00:00:00.000</t>
  </si>
  <si>
    <t>D262934</t>
  </si>
  <si>
    <t>JOB ORDER CONTRACT (HIGHWAY)</t>
  </si>
  <si>
    <t>JOC - CONTRACTOR WILL BE REQUIRED TO DO WORK AT LOCATIONS DESIGNATED BY TME'S</t>
  </si>
  <si>
    <t>A project to perform highway maintenance at various locations in one or more of the following counties: Clinton, Franklin, Jefferson, Lewis and St Lawrence counties.</t>
  </si>
  <si>
    <t>2015-08-13T00:00:00.000</t>
  </si>
  <si>
    <t>2018-08-12T00:00:00.000</t>
  </si>
  <si>
    <t>D264015</t>
  </si>
  <si>
    <t>REACTIVE STANDBY CONTRACT</t>
  </si>
  <si>
    <t>REACTIVE STANDBY PROJECT - ALL COUNTIES</t>
  </si>
  <si>
    <t>This 2 year project will make emergency repairs to highway and bridge structures as deemed necessary. Locations include all counties in Region 7.</t>
  </si>
  <si>
    <t>2021-07-01T00:00:00.000</t>
  </si>
  <si>
    <t>D263486</t>
  </si>
  <si>
    <t>2017-07-25T00:00:00.000</t>
  </si>
  <si>
    <t>D263858</t>
  </si>
  <si>
    <t>RT 11 AT RT 26 INTERSECTION IMPROVEMENT</t>
  </si>
  <si>
    <t>This project will provide a ramp for northbound Route 11 traffic turning right onto Route 26. The project is located in the Town of LeRay in Jefferson County</t>
  </si>
  <si>
    <t>D263594</t>
  </si>
  <si>
    <t>RT 11 OVER CSX RR</t>
  </si>
  <si>
    <t>REPLACE BIN 1008750, RT 11 OVER CSX RAILROAD,  TOWN OF DEKALB, ST. LAWRENCE COUNTY.</t>
  </si>
  <si>
    <t>This project will replace the bridge that carries US Route 11 over CSX Railroad. The project is located in the Town of Dekalb in St. Lawrence County.</t>
  </si>
  <si>
    <t>2018-01-29T00:00:00.000</t>
  </si>
  <si>
    <t>7PAV24</t>
  </si>
  <si>
    <t>RT 11, STOCKHOLM CENTER - CR 55</t>
  </si>
  <si>
    <t>This project will resurface 8.02 miles of Route 11 from Stockholm Center to County Route 55 in the Town of Stockholm and Town of Lawrence, St. Lawrence County.</t>
  </si>
  <si>
    <t>7V1841</t>
  </si>
  <si>
    <t>RT 12, VIL OF LOWVILLE LN - RT 177</t>
  </si>
  <si>
    <t>This project will resurface 2.4 miles of Route 12 from the Lowville Village Line to Route 177 in the Town of Lowville, Lewis County.</t>
  </si>
  <si>
    <t>7PAV19</t>
  </si>
  <si>
    <t>RT 180, RT 12E - RT 12</t>
  </si>
  <si>
    <t>This project will resurface 5.37 miles of Route 180, from Route 12E to Route 12 in the Town of Brownville and Town of Clayton, Jefferson County.</t>
  </si>
  <si>
    <t>7V1811</t>
  </si>
  <si>
    <t>RT 190, FRANKLIN CO LN - PATNODE RD</t>
  </si>
  <si>
    <t>This project will resurface 3.8 miles of Route 190 from the Franklin County Line to Patnode Road in the Town of Ellenburg, Clinton County.</t>
  </si>
  <si>
    <t>7PAV14</t>
  </si>
  <si>
    <t>RT 190, SAMPLE WAY - ELLENBURG CORNERS</t>
  </si>
  <si>
    <t>This project will resurface 4.13 miles of Route 190 from Sample Way to Ellenburg Corners in the Town of Ellenburg, Clinton County.</t>
  </si>
  <si>
    <t>7V1822</t>
  </si>
  <si>
    <t>RT 30, LAKE CLEAR - PAUL SMITH'S</t>
  </si>
  <si>
    <t>This project will resurface 3.3 miles of Route 30 from Lake Clear to Paul Smith's in the Town of Harrietstown and Town of Santa Clara, Franklin County.</t>
  </si>
  <si>
    <t>D264003</t>
  </si>
  <si>
    <t>RT 30 OVER FOLLENSBY CLEAR POND AND RT 458 OVER ALDER BROOK</t>
  </si>
  <si>
    <t>REPLACE CULVERT (C720075) CARRYING RT 30 OVER FOLLENSBY CLEAR POND AND REPLACE CULVERT (C720137) CARRYING RT 458 OVER ALDER BROOK</t>
  </si>
  <si>
    <t>This project will replace the culvert carrying Route 30 over Follensby Clear Pond and the culvert carrying Route 458 over Alder Brook in the Town of Santa Clara, Franklin County.</t>
  </si>
  <si>
    <t>7V1813</t>
  </si>
  <si>
    <t>RT 374, PLANK RD - DANNEMORA</t>
  </si>
  <si>
    <t>This project will resurface 3.0 miles of Route 374 from Plank Road to Dannemora in the Town of Dannemora, Clinton County.</t>
  </si>
  <si>
    <t>7M1812</t>
  </si>
  <si>
    <t>RT 374, SUNSET RD - CHAZY LAKE RD</t>
  </si>
  <si>
    <t>This project will resurface 5.28 miles of State Route 374 between Sunset Road and Chazy Lake Road in the Town of Dannemora in Clinton County.</t>
  </si>
  <si>
    <t>7PAV16</t>
  </si>
  <si>
    <t>RT 37, CALIFORNIA RD - MALONE VILLAGE</t>
  </si>
  <si>
    <t>This project will resurface 3.99 miles of Route 37, from California Road to the Village of Malone in the Town of Westville and Town of Malone, Franklin County.</t>
  </si>
  <si>
    <t>D263736</t>
  </si>
  <si>
    <t>RT 3, ARSENAL ST / CSX , CEDAR ST AND EXCHANGE ST</t>
  </si>
  <si>
    <t>REPLACE BIN 1000500, RT 3, ARSENAL ST OVER CSX, CEDAR ST AND EXCHANGE ST, CITY OF WATERTOWN, JEFFERSON COUNTY.</t>
  </si>
  <si>
    <t>This project will replace bridge carrying Rt.3, Arsenal Street over Cedar Street. The project is located in the City of Watertown inJefferson County.</t>
  </si>
  <si>
    <t>2018-07-20T00:00:00.000</t>
  </si>
  <si>
    <t>7V1851</t>
  </si>
  <si>
    <t>RT 3, STAR LAKE - WANAKENA</t>
  </si>
  <si>
    <t>This project will resurface 5.0 miles of Route 3 from Star Lake to Wanakena in the Town of Clifton and Town of Fine, St. Lawrence County.</t>
  </si>
  <si>
    <t>7V1854</t>
  </si>
  <si>
    <t>RT 68, PIERREPONT - COLTON</t>
  </si>
  <si>
    <t>This project will resurface 4.3 miles of Route 68 from Pierrepont to Colton in the Town of Pierrepont and Town of Colton, St. Lawrence County.</t>
  </si>
  <si>
    <t>7PAV23</t>
  </si>
  <si>
    <t>RT 812, BLACK RIVER - TILLMAN RD</t>
  </si>
  <si>
    <t>This project will resurface 2.08 miles of Route 812 from the Black River to Tillman Road in the Town of New Bremen, Lewis County.</t>
  </si>
  <si>
    <t>D263766</t>
  </si>
  <si>
    <t>RUSTIC GUIDERAIL REPLACEMENT</t>
  </si>
  <si>
    <t>REPLACEMENT OF RUSTIC GUIDERAIL IN THE ADIRONDACK PARK.</t>
  </si>
  <si>
    <t>This project will replace deteriorated, self oxidizing, guide rail in the Adirondack Park in Clinton, Franklin and St. Lawrence counties.</t>
  </si>
  <si>
    <t>D263967</t>
  </si>
  <si>
    <t>SIGNAL IMPROVEMENT PROJECT</t>
  </si>
  <si>
    <t>SIGNAL IMPROVEMENT PROJECT FOR 2019-2020</t>
  </si>
  <si>
    <t>Install new or replacement traffic signals at various locations in Franklin, Jefferson and St. Lawrence Counties. The project estimate includes items for an additional site, to be determined at a later date.</t>
  </si>
  <si>
    <t>D263962</t>
  </si>
  <si>
    <t>SPECIAL PAVEMENT MARKINGS</t>
  </si>
  <si>
    <t>SPECIAL PAVEMENT MARKINGS FOR 2019</t>
  </si>
  <si>
    <t>This project will apply specialized pavement markings throughout Region 7. Work will be primarily for instances where other than centerline and edgeline markings are required. Locations will be in all counties in the North Country.</t>
  </si>
  <si>
    <t>7V1946</t>
  </si>
  <si>
    <t>12D, POTTERS CORNERS - ONEIDA CO LINE</t>
  </si>
  <si>
    <t>This project will resurface 7.0 miles of Route 12D from Potters Corners to the Oneida County Line in the Town of Boonville, Town of Leyden and Town of West Turin in Lewis County.</t>
  </si>
  <si>
    <t>ADA ACCESSIBILITY IMPROVEMENTS IN VARIOUS COUNTIES IN REGION 7</t>
  </si>
  <si>
    <t>This project will replace sidewalks and install wheelchair sidewalk ramps invarious locations throughout Region 7.</t>
  </si>
  <si>
    <t>7S0920</t>
  </si>
  <si>
    <t>BRIDGE INSP MPT &amp; ACCESS ASSIST 20-21</t>
  </si>
  <si>
    <t>20-21 BRIDGE INSPECTION AND GEOTECHNICAL DRILLING WORK ZONE TRAFFIC CONTROL, AND ACCESS ASSISTANCE, 2-YEAR CONTRACT, ALL COUNTIES</t>
  </si>
  <si>
    <t>BRIDGE MAINT BY CONTRACT</t>
  </si>
  <si>
    <t>The project will include bridge maintenance activities on multiple state owned bridges at locations to be determined during the design phases. Locations may include multiple counties in Region 7.</t>
  </si>
  <si>
    <t>Bridge maintenance performed by contractors as a let project. The project will include multiple bridges at locations to be determined. Locations may include multiple counties in Region 7.</t>
  </si>
  <si>
    <t>2020 BRIDGE PAINTING CONTRACT, STATE ROUTE 131 OVER GRASSE RIVER (BIN 1037700)</t>
  </si>
  <si>
    <t>This project will repaint the stucture carrying Route 131 over the Grasse River in the Town of Massena in Franklin County.</t>
  </si>
  <si>
    <t>2021 BRIDGE PAINTING CONTRACT, LOCATIONS TO BE DETERMINED</t>
  </si>
  <si>
    <t>CR.23 (MINER FARM RD) / I87</t>
  </si>
  <si>
    <t>COUNTY RD 23 (MINOR FARM RD) OVER I-87, BRIDGE REPLACEMENT, BIN 1034110, TOWN OF CHAZY, CLINTON COUNTY.</t>
  </si>
  <si>
    <t>Summer 2028</t>
  </si>
  <si>
    <t>This project will replace the structure that carries County Road 23 (Minor Farm Road) over I87. The project is located in the Town of Chazy in Clinton County.</t>
  </si>
  <si>
    <t>CR.24 (FISKE RD) / I87 (2)</t>
  </si>
  <si>
    <t>COUNTY RD 24 (FISKE RD) OVER I87 REPLACE 2STRUCTURES, BINS 1034080 &amp; 1034090, TOWN OF CHAZY, CLINTON COUNTY</t>
  </si>
  <si>
    <t>This project will replace 2 structures that carry County Road 24 (Fiske Road) over I87 in Clinton County. The project is located in the Town of Chazy.</t>
  </si>
  <si>
    <t>CULVERT REPAIRS - RT.11 ADAMS</t>
  </si>
  <si>
    <t>CULVERT REPAIRS ON RT.11 IN ADAMS</t>
  </si>
  <si>
    <t>Summer 2029</t>
  </si>
  <si>
    <t>This project will replace a failing culvert on Route 11 over Stoney Creek. The project is located in the Town of Adams in Jefferson County.</t>
  </si>
  <si>
    <t>CULV. REP., RT.11 / ALLEN BK</t>
  </si>
  <si>
    <t>CULVERT REPAIRS ON RT.11 OVER TRIBUTARY OF ALLEN BROOK, TOWN OF LAWRENCE, ST.LAWRENCE COUNTY.   C750155</t>
  </si>
  <si>
    <t>Summer 2030</t>
  </si>
  <si>
    <t>This project will reconstruct a culvert carrying Route 11 over a tributary of Allen Brook. The project is located in the Town of Lawrence in St. Lawrence County.</t>
  </si>
  <si>
    <t>D&amp;H / I-87 (REMOVAL)</t>
  </si>
  <si>
    <t>REMOVE BIN 7033970, DELAWARE &amp; HUDSON RUNNING TRACK OVER I-87, TOWN OF PLATTSBURGH, CLINTON COUNTY.</t>
  </si>
  <si>
    <t>Summer 2008</t>
  </si>
  <si>
    <t>This project will remove the structure that carries the Delaware &amp;Hudson Railroad over Interstate 87 in the Town of Plattsburgh in order to alleviate a height restriction for vehicles travelling on the interstate. The project is located in Clinton County.</t>
  </si>
  <si>
    <t>GUIDE RAIL IMPROVEMENTS (CLINTON/FRANKLIN)</t>
  </si>
  <si>
    <t>GUIDERAIL IMPROVEMENTS IN CLINTON AND FRANKLIN COUNTIES</t>
  </si>
  <si>
    <t>This project will replace guide rail along various State Highways in Clinton and Franklin Counties.</t>
  </si>
  <si>
    <t>JOC HIGHWAY</t>
  </si>
  <si>
    <t>This project will perform highway maintenance at various locations in one or more of the following counties: Clinton, Franklin, Jefferson, Lewis and St Lawrence counties.</t>
  </si>
  <si>
    <t>70PS04</t>
  </si>
  <si>
    <t>PEDESTRIAN SAFETY ACTION PLAN PHASE 2</t>
  </si>
  <si>
    <t>PEDESTRIAN SAFETY ACTION PLAN (PSAP) IMPLEMENTATION PROGRAM PHASE II - IMPLEMENT ENGINEERING COUNTERMEASURES TO IMPROVE PEDESTRIAN SAFETY IN URBAN AREAS</t>
  </si>
  <si>
    <t>This project will implement engineering countermeasures that improve pedestrian safety in urban areas through the North Country Region.</t>
  </si>
  <si>
    <t>70PS05</t>
  </si>
  <si>
    <t>PEDESTRIAN SAFETY ACTION PLAN - RT 11 (MALONE)</t>
  </si>
  <si>
    <t>VILLAGE OF MALONE, US ROUTE 11 CORRIDOR PEDESTRIAN CROSSING IMPROVEMENT PROJECT</t>
  </si>
  <si>
    <t>This project will implement engineering countermeasures that improve safety at pedestrian crossings in the Village of Malone, Franklin County.</t>
  </si>
  <si>
    <t>7V1924</t>
  </si>
  <si>
    <t>RT 11B, DICKINSON TN LN - CO RT 15</t>
  </si>
  <si>
    <t>This project will resurface 1.8 miles of Route 11B from the Dickinson Town line to Route 15 in the Town of Bangor and Town of Moira in Franklin County.</t>
  </si>
  <si>
    <t>RT 11 BRIDGES (3)</t>
  </si>
  <si>
    <t>Replace 3 bridges that carry US Route 11 over Little Salmon River, Farrington Brook and Lawrence Brook</t>
  </si>
  <si>
    <t xml:space="preserve">This project will replace the bridge that carries Route 11 over the Little Salmon River, the bridge that carries Route 11 over Farrington Brook and the bridge that carries Route11 over Lawrence Brook. The project is located in the Village of Brushton and </t>
  </si>
  <si>
    <t>RT.11 CORRIDOR IMPROVEMENTS</t>
  </si>
  <si>
    <t>RT.11 CORRIDOR IMPROVEMENTS AS A RESULT OF NORTHERN TIER EXPRESSWAY FEASIBILITY  STUDY</t>
  </si>
  <si>
    <t>This project will make safety improvements along the US Route 11 corridor between Watertown and Rouses Point. Work will include the construction of turning and/or passing lanes. Locations chosen for the project will be taken from the Northern Tier Express</t>
  </si>
  <si>
    <t>RT.11 CORRIDOR IMPROV. PART 1</t>
  </si>
  <si>
    <t>VARIOUS SAFETY IMPROVEMENTS ALONG THE ROUTE 11 CORRIDOR AS A RESULT OF THE NORTHERN TIER EXPRESSWAY CORRIDOR STUDY, LOCATIONS TO BE DETERMINED</t>
  </si>
  <si>
    <t>7V1927</t>
  </si>
  <si>
    <t>RT 11, CR 24 - BURKE CENTER</t>
  </si>
  <si>
    <t>This project will resurface 5.5 miles of Route 11 from County Route 24 to Burke Center in the Town of Burke, Town of Constable and Town of Malone in Franklin County.</t>
  </si>
  <si>
    <t>7V1916</t>
  </si>
  <si>
    <t>RT 11, FRANKLIN CO LINE - RT 189</t>
  </si>
  <si>
    <t>RT 11, FRANKLIN CO LINE -  RT 189</t>
  </si>
  <si>
    <t>RT 11 / INDIAN RIVER</t>
  </si>
  <si>
    <t>REHABILITATE BIN 1008710 CARRYING RT 11 OVER INDIAN RIVER</t>
  </si>
  <si>
    <t>This project will rehabilitate the bridge that carries Route 11 over the Indian River. The project is located in the Village of Philadelphia in Jefferson County.</t>
  </si>
  <si>
    <t>RT.11, NORTHPOLE SAFETY IMPR.</t>
  </si>
  <si>
    <t>RT.11 @ RT.37, IMPROVE TRAFFIC OPERATIONS AT SCISSORS (WATERTOWN'S NORTHPOLE), TOWN OF PAMELIA, JEFFERSON COUNTY.</t>
  </si>
  <si>
    <t>This project will make safety improvements to the two scissors intersections on US Route 11 (Watertown's North Pole). One location is where Mill and Leray Streets join, and the other intersection is where Route 37 starts. Exact work types will be determin</t>
  </si>
  <si>
    <t>7V19W2</t>
  </si>
  <si>
    <t>RT 11, RT 342 - FT DRUM NORTH ENTRY RD</t>
  </si>
  <si>
    <t>RESURFACE 2.0 MILES OF RT 11, FROM RT 342 TO THE NORTH FORT DRUM ENTRY ROAD, TOWN OF LE RAY, JEFFERSON COUNTY</t>
  </si>
  <si>
    <t>This project will resurface 2.0 miles of Route 11 from Route 342 to the North Fort Drum Entry Road in the Town of Le Ray in Jefferson County.</t>
  </si>
  <si>
    <t>7V1951</t>
  </si>
  <si>
    <t>RT 11, VIL OF GOUVERNEUR</t>
  </si>
  <si>
    <t>This project will resurface 0.3 miles of Route 11 in the Village of Gouverneur in St. Lawrence County.</t>
  </si>
  <si>
    <t>7V19W1</t>
  </si>
  <si>
    <t>RT 11, WATERTOWN CITY LINE - RT 342</t>
  </si>
  <si>
    <t>RESURFACE 3.7 MILES OF RT 11, FROM THE WATERTOWN CITY LINE TO RT 342, TOWNS OF LERAY AND PAMELIA, JEFFERSON COUNTY</t>
  </si>
  <si>
    <t>This project will resurface 3.7 miles of Route 11 from the Watertown City Line to Route 342 in the Towns of Le Ray and Pamelia in Jefferson County.</t>
  </si>
  <si>
    <t>RT 126 / SWISS CREEK</t>
  </si>
  <si>
    <t>REPLACE BIN 1094620, RT 126 OVER SWISS CREEK, TOWN OF CROGHAN, LEWIS COUNTY.  THE PROJECT ALSO INCLUDES REPLACEMENT OF A LARGE CULVERT (C740022).</t>
  </si>
  <si>
    <t>This project will replace the bridge that carries Route 126 over Swiss Creek and also repair/replace one large culvert on Route 126. The project is located in the Town of Croghan, Lewis County.</t>
  </si>
  <si>
    <t>7V1952</t>
  </si>
  <si>
    <t>RT 12, CHIPPEWA BAY - RIVER RD</t>
  </si>
  <si>
    <t>This project will resurface 5.9 miles of Route 12 from Chippewa Bay to River Road in the Town of Hammond in St. Lawrence County.</t>
  </si>
  <si>
    <t>7V1944</t>
  </si>
  <si>
    <t>RT 12, DENMARK - COPENHAGEN</t>
  </si>
  <si>
    <t>This project will resurface 2.4 miles of Route 12 from Denmark to Copenhagen in the Town of Denmark and Village of Copenhagen in Lewis County.</t>
  </si>
  <si>
    <t>RT.12E / BLACK RIVER (BROWNVILLE)</t>
  </si>
  <si>
    <t>RT.12E OVER BLACK RIVER - VILLAGE OF BROWNVILLE, BRIDGE REPLACEMENT, BIN 3338900, TOWN OF HOUNSFIELD, JEFFERSON COUNTY.</t>
  </si>
  <si>
    <t>This project will replace the existing structure that carries Route 12E over the Black River in the Village of Brownville. Alternate locations are being considered. The project is located in the Town of Hounsfield in Jefferson County.</t>
  </si>
  <si>
    <t>RT 12E/CHAUMONT RIVER</t>
  </si>
  <si>
    <t>REPLACE BIN 1010120, RT 12E OVER CHAUMONT RIVER, TOWN OF LYME, JEFFERSON COUNTY.</t>
  </si>
  <si>
    <t>This project will replace the structure that carries Route 12E over the Chaumont River in the Village of Chaumont. The project is located in the Town of Lyme in Jefferson County.</t>
  </si>
  <si>
    <t>7V1935</t>
  </si>
  <si>
    <t>RT 12E, MILLENS BAY - RT 12</t>
  </si>
  <si>
    <t>RT 12E, MILLENS BAY - CLAYTON VILLAGE (RT 12)</t>
  </si>
  <si>
    <t>This project will resurface 9.60 miles of Route 12E from Millens Bay to Clayton Village in the Town of Clayton, Town of Cape Vincent and Village of Clayton in Jefferson County.</t>
  </si>
  <si>
    <t>7V20W1</t>
  </si>
  <si>
    <t>RT 12, I-81 TO RT 180</t>
  </si>
  <si>
    <t>RESURFACE 7.9 MILES OF RT 12, FROM I-81 TO RT 180, TOWNS OF BROWNVILLE, CLAYTON &amp; PAMELIA, JEFFERSON COUNTY</t>
  </si>
  <si>
    <t>This project will resurface 7.9 miles of Route 12 from I-81 to Route 180 in the Towns of Brownville, Clayton and Pamelia in Jefferson County.</t>
  </si>
  <si>
    <t>7V1941</t>
  </si>
  <si>
    <t>RT 12, LEWIS CO LN - CANAL ST</t>
  </si>
  <si>
    <t>This project will resurface 3.6 miles of Route 12 from the Lewis County line to Canal Street in the Town of Boonville and Town of Leyden in Lewis County.</t>
  </si>
  <si>
    <t>7V1934</t>
  </si>
  <si>
    <t>RT 12, RT 26 - ST LAWRENCE CO LINE</t>
  </si>
  <si>
    <t>This project will resurface Route 12 from Route 26 to the St. Lawrence County Line in Jefferson County.</t>
  </si>
  <si>
    <t>7V1933</t>
  </si>
  <si>
    <t>RT 180, DEXTER - LIMERICK</t>
  </si>
  <si>
    <t>This project will resurface 1.1 miles of Route 180 from Dexter to Limerick in the Town of Brownville in Jefferson County.</t>
  </si>
  <si>
    <t>7V1912</t>
  </si>
  <si>
    <t>RT 22B, MASON ST - STALEY RD</t>
  </si>
  <si>
    <t>This project will resurface 3.0 miles of Route 22B from Mason Street to Staley Road in the Town of Peru and Town of Schuyler Falls in Clinton County.</t>
  </si>
  <si>
    <t>7V1915</t>
  </si>
  <si>
    <t>RT 22B, RT 22 - CR 16</t>
  </si>
  <si>
    <t>This project will resurface Route 22B from Route 22 to County Route 16 (Mason Street) in Clinton County.</t>
  </si>
  <si>
    <t>7V1943</t>
  </si>
  <si>
    <t>RT 26, CONSTABLEVILLE - POTTERS CORNERS</t>
  </si>
  <si>
    <t>This project will resurface 2.3 miles of Route 26 from Constableville to Potters Corners in the Village of Constableville and Town of West Turin in Lewis County.</t>
  </si>
  <si>
    <t>7V1942</t>
  </si>
  <si>
    <t>RT 26, CR 38 - CARPENTER RD</t>
  </si>
  <si>
    <t>This project will resurface Route 26 from County Route 38 to Carpenter Road in Lewis County.</t>
  </si>
  <si>
    <t>RT.26 / DEER RIVER</t>
  </si>
  <si>
    <t>REPLACE BIN 1018910, RT 26 OVER DEER RIVER, TOWN OF DENMARK, LEWIS COUNTY</t>
  </si>
  <si>
    <t>This project will replace the bridge that carries Route 26 over Deer River in Lewis County. The project is located in the Town of Denmark, Lewis County.</t>
  </si>
  <si>
    <t>7V1932</t>
  </si>
  <si>
    <t>RT 26, RT 11 - VIL OF THERESA</t>
  </si>
  <si>
    <t>This project will resurface 5.6 miles of Route 26 from Route 11 in the Village of Philadelphia to Oxbox Road in the Village of Theresa in Jefferson County.</t>
  </si>
  <si>
    <t>RT 30 / DEER RIVER FLOW</t>
  </si>
  <si>
    <t>REPLACE BIN 1072340, RT 30 OVER DEER RIVER FLOW, TOWN OF DUANE, FRANKLIN COUNTY.</t>
  </si>
  <si>
    <t>This project will replace the bridge carrying Route 30 over Deer River Flow. The project is located in the Town of Duane in Franklin County.</t>
  </si>
  <si>
    <t>7V1926</t>
  </si>
  <si>
    <t>RT 30, DUANE - LAKE TITUS</t>
  </si>
  <si>
    <t>This project will resurface 6.0 miles of Route 30 from Duane to Lake Titus in the Town of Duane and Town of Malone in Franklin County.</t>
  </si>
  <si>
    <t>7V1922</t>
  </si>
  <si>
    <t>RT 30, MOODY - STETSON RD</t>
  </si>
  <si>
    <t>This project will resurface 2.8 miles of Route 30 from Tamarac Drive to Stetson Road in the Town of Altamont and the Village of Tupper Lake in Franklin County.</t>
  </si>
  <si>
    <t>RT 342 / I81</t>
  </si>
  <si>
    <t>This project will replace the bridge that carries Route 342 over Interstate 81. This project is located in the Town of Pamelia in Jefferson County.</t>
  </si>
  <si>
    <t>7V20W2</t>
  </si>
  <si>
    <t>RT 342, RT 12 TO I-81</t>
  </si>
  <si>
    <t>RESURFACE 1.1 MILES OF RT 342, FROM RT 12 TO I-81, TOWN OF PAMELIA, JEFFERSON COUNTY</t>
  </si>
  <si>
    <t>This project will resurface 1.1 miles of Route 342 from Route 12 to I-81 in the Town of Pamelia in Jefferson County.</t>
  </si>
  <si>
    <t>7M1914</t>
  </si>
  <si>
    <t>RT 374, VIL OF DANNEMORA</t>
  </si>
  <si>
    <t>RT 374, VILLAGE OF DANNEMORA</t>
  </si>
  <si>
    <t>This project will resurface 2.4 miles of Route 374 from 1.0 mile west of the Village of Dannemora to Reservoir Road in the Town of Dannemora, Town of Saranac and Village of Dannemora in Clinton County.</t>
  </si>
  <si>
    <t>7V1923</t>
  </si>
  <si>
    <t>RT 37, FORT COVINGTON HAMLET</t>
  </si>
  <si>
    <t>This project will resurface 1.0 mile of Route 37 in the Hamlet of Fort Covington in Franklin County.</t>
  </si>
  <si>
    <t>7V1911</t>
  </si>
  <si>
    <t>RT 3, CLINTON CO LN - SILVER LAKE RD</t>
  </si>
  <si>
    <t>RT 3, CLINTON CO LN TO SILVER LAKE RD</t>
  </si>
  <si>
    <t>This project will resurface 5.0 miles of Route 3 from the Clinton County line to Silver Lake Road in the Town of Black Brook and Town of Saranac in Clinton County.</t>
  </si>
  <si>
    <t>7V1925</t>
  </si>
  <si>
    <t>RT 3, FRANKLIN TOWN LINE - PINE GROVE LANE</t>
  </si>
  <si>
    <t>This project will resurface Route 3 from the Franklin Town Line to Pine Grove Lane in Franklin County.</t>
  </si>
  <si>
    <t>RT.3 / MILL CREEK</t>
  </si>
  <si>
    <t>ROUTE 3 OVER MILL CREEK,  BRIDGE REPLACEMENT, BIN 1000480, TOWN OF HOUNSFIELD, JEFFERSON COUNTY.</t>
  </si>
  <si>
    <t>This project will replace the bridge that carries Route 3 over Mill Creek in the Town of Hounsfield. The project is located in Jefferson County.</t>
  </si>
  <si>
    <t>7V1958</t>
  </si>
  <si>
    <t>RT 3, PIERCEFIELD - FRANKLIN CO LINE</t>
  </si>
  <si>
    <t>7V1945</t>
  </si>
  <si>
    <t>RT 3, PITCAIRN - CR 23A</t>
  </si>
  <si>
    <t>This project will resurface 4.2 miles of Route 3 from Pitcairn to County Route 23A in the Town of Pitcairn in St. Lawrence County.</t>
  </si>
  <si>
    <t>7V1921</t>
  </si>
  <si>
    <t>RT 3, SARANAC LAKE - AMPERSAND TRAIL</t>
  </si>
  <si>
    <t>This project will resurface 6.3 miles of Route 3 from Saranac Lake to Ampersand Trail in the Town of Harrietstown in Franklin County.</t>
  </si>
  <si>
    <t>RT.410 / BLACK RIVER (BMBC)</t>
  </si>
  <si>
    <t xml:space="preserve">RT.410 OVER BLACK RIVER -  BRIDGE MAINTENANCE BY CONTRACT    </t>
  </si>
  <si>
    <t>This project will rehabilitate the bridge carrying Route 410 over Black River - including underwater foundation work. The project is located in the Towns of Denmark and Croghan, in Lewis County.</t>
  </si>
  <si>
    <t>7V1959</t>
  </si>
  <si>
    <t>RT 56, NORFOLK - RAYMONDVILLE</t>
  </si>
  <si>
    <t>This project will resurface 3.9 miles of Route 56 from Norfolk to Raymondville in the Town of Norfolk in St. Lawrence County.</t>
  </si>
  <si>
    <t>RT 58 / CHIPPEWA CREEK</t>
  </si>
  <si>
    <t>REPLACE BIN 1027580, RT 58 OVER CHIPPEWA CREEK IN THE TOWN OF MORRISTOWN, ST LAWRENCE COUNTY</t>
  </si>
  <si>
    <t>This project will replace the structure that carries Route 58 over Chippewa Creek. The project is located in the Town of Morristown in St. Lawrence County.</t>
  </si>
  <si>
    <t>7V1957</t>
  </si>
  <si>
    <t>RT 58, CR 8 - RT 37</t>
  </si>
  <si>
    <t>This project will resurface Route 58 from County Route 8 to Route 37 in St. Lawrence County.</t>
  </si>
  <si>
    <t>7V1953</t>
  </si>
  <si>
    <t>RT 58, FOWLER - GOUVERNEUR</t>
  </si>
  <si>
    <t>This project will resurface 6.0 miles of Route 58 from Fowler to Gouverneur in the Town of Fowler, Town of Gouverneur and Village of Gouverneur in St. Lawrence County.</t>
  </si>
  <si>
    <t>7V1955</t>
  </si>
  <si>
    <t>RT 72, CO RT 56 - RT 11B</t>
  </si>
  <si>
    <t>This project will resurface 2.8 miles of Route 72 from Route 56 to Route 11B in the Town of Parishville in St. Lawrence County.</t>
  </si>
  <si>
    <t>7V1956</t>
  </si>
  <si>
    <t>RT 72, CO RT 56 - RT 11B (CIPR)</t>
  </si>
  <si>
    <t>7V1954</t>
  </si>
  <si>
    <t>RT 970B, MAIN ST, VIL OF MASSENA</t>
  </si>
  <si>
    <t>RT 970B VPP</t>
  </si>
  <si>
    <t>This project will resurface 0.85 miles of Route 970B (Main Street) in the Village of Massena in St. Lawrence County.</t>
  </si>
  <si>
    <t>7M1913</t>
  </si>
  <si>
    <t>RT 9, DEAD CREEK - TARA LN</t>
  </si>
  <si>
    <t>This project will resurface 1.3 miles of Route 9 from Dead Creek to Tara Lane/North Bowl Lane in the Town of Plattsburgh in Clinton County.</t>
  </si>
  <si>
    <t>STRATTON RD / I87</t>
  </si>
  <si>
    <t>STRATTON RD OVER I-87, BRIDGE REPLACEMENT, BIN 1034060, TOWN OF CHAZY, CLINTON COUNTY.</t>
  </si>
  <si>
    <t>Spring 2029</t>
  </si>
  <si>
    <t>This project will replace the bridge that carries Stratton Road over Interstate 87. The project is located in the Town of Chazy in Clinton County.</t>
  </si>
  <si>
    <t>7EST02</t>
  </si>
  <si>
    <t>VARIOUS INTERSECTIONS &amp; SHARED USE PATHS</t>
  </si>
  <si>
    <t>This project will provide improvements for bicycle accommodation at intersections along Route 9 in the Town of Plattsburgh, City of Plattsburgh and Village of Rouses Point, Clinton County.</t>
  </si>
  <si>
    <t>ARSENAL STREET ADAPTIVE SIGNAL CONTROL</t>
  </si>
  <si>
    <t>This project will consist of the optimization of existing intersection signal controls. The project's intent is to lower emissions/improve air quality by reducing idle and overall travel time.</t>
  </si>
  <si>
    <t>7S0922</t>
  </si>
  <si>
    <t>BRIDGE INSP MPT &amp; ACCESS ASSIST 22-23</t>
  </si>
  <si>
    <t>22-23 BRIDGE INSPECTION AND GEOTECHNICAL DRILLING WORK ZONE TRAFFIC CONTROL, AND ACCESS ASSISTANCE, 2-YEAR CONTRACT, ALL COUNTIES</t>
  </si>
  <si>
    <t>7S0924</t>
  </si>
  <si>
    <t>BRIDGE INSP MPT &amp; ACCESS ASSIST 24-25</t>
  </si>
  <si>
    <t>24-25 BRIDGE INSPECTION AND GEOTECHNICAL DRILLING WORK ZONE TRAFFIC CONTROL, AND ACCESS ASSISTANCE, 2-YEAR CONTRACT, ALL COUNTIES</t>
  </si>
  <si>
    <t>BRIDGE MAINTENANCE BY CONTRACT</t>
  </si>
  <si>
    <t>This project will perform minor bridge maintenance at locations to be determined by the Regional Bridge Maintenance Engineer. Locations will include all counties in Region 7.</t>
  </si>
  <si>
    <t>BRIDGE PAINTING</t>
  </si>
  <si>
    <t>2023 BRIDGE PAINTING CONTRACT, LOCATIONS TO BE DETERMINED</t>
  </si>
  <si>
    <t>2025 BRIDGE PAINTING CONTRACT, LOCATIONS TO BE DETERMINED</t>
  </si>
  <si>
    <t>2024 BRIDGE PAINTING CONTRACT, LOCATIONS TO BE DETERMINED</t>
  </si>
  <si>
    <t>2022 BRIDGE PAINTING CONTRACT, LOCATIONS TO BE DETERMINED</t>
  </si>
  <si>
    <t>2026 BRIDGE PAINTING CONTRACT, LOCATIONS TO BE DETERMINED</t>
  </si>
  <si>
    <t>CRACK SEALING</t>
  </si>
  <si>
    <t>This is a project to seal cracks in the driving surface of highways throughout our North Country Region. Liquid asphalt product will be applied over existing cracks in order to seal them from the penetration of water. Locations will include various highwa</t>
  </si>
  <si>
    <t>CRACK SEALING IN ALL COUNTIES IN REGION 7</t>
  </si>
  <si>
    <t>CRACK SEALING FOR 2020</t>
  </si>
  <si>
    <t>This project involves the repair and sealing of cracks.</t>
  </si>
  <si>
    <t>CULVERT REPAIRS</t>
  </si>
  <si>
    <t>This project will perform culvert repairs at locations to be determined by the Regional Structures Management Team. Locations may include all counties in Region 7.</t>
  </si>
  <si>
    <t>JOC CULV. MAINT.</t>
  </si>
  <si>
    <t>JOB ORDER CONTRACT, CONTRACTOR WILL BE REQUIRED TO DO WORK AT LOCATIONS DESIGNATED BY TRANSPORTATION MAINTENANCE ENGINEER</t>
  </si>
  <si>
    <t>This project will make minor repairs to highways and highway appurtenances at locations to be determined by Regional Transportaion Maintenance Engineers.</t>
  </si>
  <si>
    <t>7T0468</t>
  </si>
  <si>
    <t>JOC CULV. MAINT. (RENEWAL)</t>
  </si>
  <si>
    <t>JOB ORDER CONTRACT, CONTRACTOR WILL BE REQUIRED TO DO WORK AT LOCATIONS DESIGNADTED BY TME'S</t>
  </si>
  <si>
    <t>This project will make minor repairs to highways and highway appurtanences at locations to be determined by Regional Transportaion Maintenance Engineers.</t>
  </si>
  <si>
    <t>7T0457</t>
  </si>
  <si>
    <t>JOB ORDER CONTRACT - CULVERT MAINTENANCE - RENEWAL OF PIN 780562 -CONTRACTOR WILL BE REQUIRED TO DO WORK AT LOCATIONS DESIGNATED BY TME'S</t>
  </si>
  <si>
    <t>7T0384</t>
  </si>
  <si>
    <t>JOB ORDER CONTRACT - CONTRACTOR WILL BE REQUIRED TO DO WORK AT LOCATIONS DESIGNATED BY TME'S</t>
  </si>
  <si>
    <t>JOC CULV. MAINT. (RENEWAL 1)</t>
  </si>
  <si>
    <t>JOC CULVERT MAINTENANCE</t>
  </si>
  <si>
    <t>JOC CULV. MAINT. (RENEWAL 2)</t>
  </si>
  <si>
    <t>JOC CULV. MAINT. (RENEWAL 3)</t>
  </si>
  <si>
    <t>JOC - CONTRACTOR WILL BE REQUIRED TO DO WORK AT LOCATIONS DESIGNATED BY TME</t>
  </si>
  <si>
    <t>JOC HIGHWAY (RENEWAL 1)</t>
  </si>
  <si>
    <t>JOC HIGHWAY (RENEWAL 2)</t>
  </si>
  <si>
    <t>JOC HIGHWAY (RENEWAL 3)</t>
  </si>
  <si>
    <t>NY 37 &amp; NY 411 (OSTRANDERS CORNERS)</t>
  </si>
  <si>
    <t>Intersection reconfiguration - NY Route 37 and NY Route 411 (Ostranders Corners)</t>
  </si>
  <si>
    <t>This project will reconfigure the intersection of NY Route 37 and NY Route 411 (Ostranders Corners) in the Town of Theresa in Jefferson County.</t>
  </si>
  <si>
    <t>NY 3 &amp; NY 178 (ASPINWALL CORNERS)</t>
  </si>
  <si>
    <t>Intersection reconfiguration - NY Route 3 and NY Route 178 (Aspinwall Corners)</t>
  </si>
  <si>
    <t>This project will reconfigure the intersection of NY Route 3 and NY Route 178 (Aspinwall Corners) in the Town of Henderson in Jefferson County.</t>
  </si>
  <si>
    <t>This 2 year project will make repairs to highways and structures as issues arise. Locations include all counties in Region 7.</t>
  </si>
  <si>
    <t>RT.11 / CSX (ELLISBURG)</t>
  </si>
  <si>
    <t>ROUTE 11 OVER CSX RAILROAD IN ELLISBURG, REPLACE SUPERSTRUCTURE ON BIN 1008610, TOWN OF ELLISBURG, JEFFERSON COUNTY.</t>
  </si>
  <si>
    <t>This project will replace the superstructure on the bridge that carries US Route 11 over CSX Railroad in Ellisburg. The project is located in teh Town ofEllisburg in Jefferson County.</t>
  </si>
  <si>
    <t>RT 12 OVER MILL CREEK</t>
  </si>
  <si>
    <t>REPLACE BIN 1069580, RT 12 OVER MILL CREEK IN THE TN OF HARRISBURG, LEWIS CO</t>
  </si>
  <si>
    <t>This project will replace the structure carrying Route 12 over Mill Creek in the Town of Harrisburg in Lewis County.</t>
  </si>
  <si>
    <t>RT. 180 / CHAUMONT RIVER</t>
  </si>
  <si>
    <t>RT.180 OVER CHAUMONT RIVER IN LAFARGEVILLE, BRIDGE REPLACEMENT, BIN 1039500, TOWN OF ORLEANS, JEFFERSON COUNTY</t>
  </si>
  <si>
    <t>This project will replace the structure that carries Route 180 over the Chaumont River in the Hamlet of LaFargeville. The project is located in the Town of Orleans in Jefferson County.</t>
  </si>
  <si>
    <t>RT 232 / CSX RAILROAD</t>
  </si>
  <si>
    <t>This project will replace the deck of the bridge carrying Route 232 over the CSX Railroad. The project is located in the Town of Watertown in Jefferson County.</t>
  </si>
  <si>
    <t>RT.3 - ARSENAL ST DRAINAGE</t>
  </si>
  <si>
    <t>RT.3, REHABILITATION  OF STORM SEWERS ON ARSENAL STREET FROM SAND STREET TO COLEMAN AVENUE</t>
  </si>
  <si>
    <t>This project involves the rebuilding of drains along bridges and roads.</t>
  </si>
  <si>
    <t>This project will reconstruct storm sewers on Rt.3, Arsenal Street, from Sand Street to Coleman Avenue. The project is located in the City of Watertown, in Jefferson County.</t>
  </si>
  <si>
    <t>RT.3 / STONEY &amp; LITTLE STONEY</t>
  </si>
  <si>
    <t>ROUTE 3 OVER STONEY CREEK &amp; LITTLE STONEY CREEK - REPLACE 2 BRIDGES, BINS 1000460 &amp; 1000470, TOWNS OF ELLISBURG &amp; HENDERSON, JEFFERSON COUNTY</t>
  </si>
  <si>
    <t>This project will replace 2 structures that carry Route 3 over Stoney and Little Stoney Creeks. The project is located in the Towns of Ellisburg and Henderson in Jefferson County.</t>
  </si>
  <si>
    <t>RT.86, LAKE FLOWER AVENUE</t>
  </si>
  <si>
    <t>RT.86, RECONSTRUCT LAKE FLOWER AVENUE IN VILLAGE OF SARANAC LAKE - 1.1 MILES.</t>
  </si>
  <si>
    <t>Fall 1998</t>
  </si>
  <si>
    <t>This project will reconstruct 1.1miles of Route 86 (Lake Flower Avenue) in the Village of Saranac Lake. The project is located in Franklin County.</t>
  </si>
  <si>
    <t>This project will install new or replacement traffic signals at various locations within Region 7.</t>
  </si>
  <si>
    <t>SIGNAL IMPROVEMENTS 2021</t>
  </si>
  <si>
    <t>SIGNAL IMPROVEMENT PROJECT FOR 2021-2022</t>
  </si>
  <si>
    <t>S. JUNCTION RD / I87</t>
  </si>
  <si>
    <t>SOUTH JUNCTION RD OVER I-87, BRIDGE DECK REPLACEMENT, BIN 1033950, TOWN OF PLATTSBURGH, CLINTON COUNTY.</t>
  </si>
  <si>
    <t>This project will replace the deck on the bridge that Carries South Junction Road over Interstate 87. The project is located in the Town of Plattsburgh in Clinton County.</t>
  </si>
  <si>
    <t>SPECIAL PAVEMENT MARKINGS FOR 2021</t>
  </si>
  <si>
    <t>SPECIAL PAVEMENT MARKINGS 2020</t>
  </si>
  <si>
    <t>SPECIAL PAVEMENT MARKINGS FOR 2020</t>
  </si>
  <si>
    <t>D263700</t>
  </si>
  <si>
    <t>2018-03-29T00:00:00.000</t>
  </si>
  <si>
    <t>2019-05-16T00:00:00.000</t>
  </si>
  <si>
    <t>D263621</t>
  </si>
  <si>
    <t xml:space="preserve">BRIDGE MAINTENANCE BY CONTRACT BLOCK    </t>
  </si>
  <si>
    <t>2018-11-30T00:00:00.000</t>
  </si>
  <si>
    <t>D263409</t>
  </si>
  <si>
    <t>D263709</t>
  </si>
  <si>
    <t>2018 BRIDGE PAINTING CONTRACT, LOCATIONS TO BE DETERMINED</t>
  </si>
  <si>
    <t>D263906</t>
  </si>
  <si>
    <t>D263662</t>
  </si>
  <si>
    <t>D263596</t>
  </si>
  <si>
    <t>D&amp;H OVER I-87</t>
  </si>
  <si>
    <t>REHABILITATE BIN 7033980, D&amp;H FREYDENBURG IT OVER I-87, TOWN OF PLATTSBURGH, CLINTON COUNTY.</t>
  </si>
  <si>
    <t>This project will raise the structure that carries the Delaware &amp; Hudson Railroad over Interstate 87 in the Town of Plattsburgh in order to gain vertical clearance on the interstate. The project is located in Clinton County.</t>
  </si>
  <si>
    <t>D263686</t>
  </si>
  <si>
    <t>GUIDE RAIL IMPROV. (JEFF/LEWIS)</t>
  </si>
  <si>
    <t>GUIDE RAIL IMPROVEMENTS IN JEFFERSON, LEWIS AND ST. LAWRENCE COUNTIES.</t>
  </si>
  <si>
    <t>This project will replace guide rail along various State Highways in Jefferson, Lewis and St. Lawrence Counties.</t>
  </si>
  <si>
    <t>2018-11-20T00:00:00.000</t>
  </si>
  <si>
    <t>D263688</t>
  </si>
  <si>
    <t>HURRICANE IRENE DAMAGE - CLINTON</t>
  </si>
  <si>
    <t>HURRICANE IRENE DAMAGE - PERMANENT REPAIRS TO ROUTE 9N, CLINTON COUNTY</t>
  </si>
  <si>
    <t>This project involves repairing damage caused by storms and floods.</t>
  </si>
  <si>
    <t>This project will make temporary and permanent repairs to State Route 9N in Clinton County that was damaged as a result of Hurricane Irene. The project is located in the Towns of Ausable and Black Brook. Clinton County.</t>
  </si>
  <si>
    <t>2018-06-06T00:00:00.000</t>
  </si>
  <si>
    <t>D263506</t>
  </si>
  <si>
    <t>I-81, ORLEANS - CANADIAN BORDER</t>
  </si>
  <si>
    <t>Resurface I-81 from the town of ORLEANS - CANADIAN BORDER</t>
  </si>
  <si>
    <t>This project will resurface 17.05 miles of I-81 from the Town of Orleans northern town line to the Canadian Border. The project is located in the Towns of Alexandria and Orleans in Jefferson County.</t>
  </si>
  <si>
    <t>ITS REGIONAL ARCHITECTURE</t>
  </si>
  <si>
    <t>NORTH COUNTRY WELCOME CENTER</t>
  </si>
  <si>
    <t>This project involves building and maintaining rest area comfort stations and information centers.</t>
  </si>
  <si>
    <t>This project will construct a new Welcome Center in the Town of Orleans in Jefferson County.</t>
  </si>
  <si>
    <t>78065E</t>
  </si>
  <si>
    <t>NORTH COUNTRY WELCOME CENTER (ELECTRICAL)</t>
  </si>
  <si>
    <t>This project will install electrical items at the Welcome Center in the Town of Orleans in Jefferson County.</t>
  </si>
  <si>
    <t>78065M</t>
  </si>
  <si>
    <t>NORTH COUNTRY WELCOME CENTER (MECHANICAL)</t>
  </si>
  <si>
    <t>This project will install mechanical items at the Welcome Center in the Town of Orleans in Jefferson County.</t>
  </si>
  <si>
    <t>78065P</t>
  </si>
  <si>
    <t>NORTH COUNTRY WELCOME CENTER (PLUMBING)</t>
  </si>
  <si>
    <t>This project will install plumbing items at the Welcome Center in the Town of Orleans in Jefferson County.</t>
  </si>
  <si>
    <t>70PS01</t>
  </si>
  <si>
    <t>D263520</t>
  </si>
  <si>
    <t xml:space="preserve">Pedestrian Safety Action Plan (PSAP),  Implementation Program Phase I,  Systemic Treatments  </t>
  </si>
  <si>
    <t>This project will improve crosswalk visibility at multiple locations in urbanized areas throughout our North Country Region.</t>
  </si>
  <si>
    <t>7V18W1</t>
  </si>
  <si>
    <t>RT 11, RT 232 - WATERTOWN CITY LINE</t>
  </si>
  <si>
    <t>RESURFACE 1.8 MILES OF RT 11, FROM RT 232 TO THE WATERTOWN CITY LINE, TOWN OF WATERTOWN, JEFFERSON COUNTY</t>
  </si>
  <si>
    <t>This project will resurface 2.1 miles of Route 11 from Route 232 to the Watertown City Line in the Town of Watertown, Jefferson County.</t>
  </si>
  <si>
    <t>7V18W2</t>
  </si>
  <si>
    <t>RT 126, BRIDGE - RT 3 OVERLAP (CARTHAGE)</t>
  </si>
  <si>
    <t>RESURFACE 0.4 MILE OF ROUTE 126, FROM THE BRIDGE TO THE ROUTE 3 OVERLAP, VILLAGE OF CARTHAGE AND TOWN OF WILNA, JEFFERSON COUNTY</t>
  </si>
  <si>
    <t>This project will resurface 0.4 mile of Route 126 from the bridge to the Route 3 overlap in the Village of Carthage and Town of Wilna, Jefferson County.</t>
  </si>
  <si>
    <t>D263719</t>
  </si>
  <si>
    <t>RT 193 OVER BEAR CREEK</t>
  </si>
  <si>
    <t>REPLACE CULVERT CARRYING RT 193 OVER BEAR CREEK</t>
  </si>
  <si>
    <t>This project will repair/replace the culvert carrying Route 193 over Bear Creek in the Town of Ellisburg, Jefferson County.</t>
  </si>
  <si>
    <t>7V18W4</t>
  </si>
  <si>
    <t>RT 26, BRIDGE ST - CHAMPION ST</t>
  </si>
  <si>
    <t>This project will resurface 0.8 mile of Route 26 from Bridge Street to Champion Street in the Village of West Carthage, Jefferson County.</t>
  </si>
  <si>
    <t>D263345</t>
  </si>
  <si>
    <t>RT.26 FT. DRUM AIRPORT OVERPASS</t>
  </si>
  <si>
    <t>CONSTRUCTION OF A BRIDGE TO CARRY INTERNAL FORT DRUM TRAFFIC OVER STATE RT 26.  THE PROJECT WILL SEGREGATE MILITARY TRAFFIC FROM NON-MILITARY TRAFFIC ON RT 26 IMPROVING OPERATIONS NEAR THE AIRFIELD. THE PROJECT IS LOCATED ON FORT DRUM IN JEFFERSON COUNTY</t>
  </si>
  <si>
    <t>This project will construct an overpass to carry internal Fort Drum traffic over Rt. 26 to the Fort's Wheeler-Sack Airfield. The project is located on Fort Drum in the Town of Leray, Jefferson County.</t>
  </si>
  <si>
    <t>2017-03-07T00:00:00.000</t>
  </si>
  <si>
    <t>7V1833</t>
  </si>
  <si>
    <t>RT 3, I-81 - RAYMOUR'S PLAZA</t>
  </si>
  <si>
    <t>This project will resurface 0.4 mile of Route 3 from Interstate 81 to Raymour Plaza in the City of Watertown, Jefferson County.</t>
  </si>
  <si>
    <t>D263447</t>
  </si>
  <si>
    <t>SIGNAL REPLACEMENTS AT LOCATIONS ON I-781, RT 11, RT 12, AND RT 26 IN JEFFERSON CO, RT 37 AND RT 68 IN ST LAWRENCE CO AND RT 11 AND RT 374 IN FRANKLIN CO.</t>
  </si>
  <si>
    <t>This project will install new or replacement traffic signals at various locations within Region 7. Work locations will be determined as the project gets closer, and may include all counties in Region 7.</t>
  </si>
  <si>
    <t>2017-05-25T00:00:00.000</t>
  </si>
  <si>
    <t>D263716</t>
  </si>
  <si>
    <t>2018 SPECIAL PAVEMENT MARKING CONTRACT, ALL COUNTIES IN REGION 7</t>
  </si>
  <si>
    <t>D263856</t>
  </si>
  <si>
    <t>08 HUDSON VALLEY</t>
  </si>
  <si>
    <t>ADA SIDEWALKS &amp; RAMPS: UPPER WESTCHESTER</t>
  </si>
  <si>
    <t>AMERICANS WITH DISABILITIES ACT SIDEWALKS &amp; RAMPS:  UPPER WESTCHESTER COUNTY</t>
  </si>
  <si>
    <t>This project will build or repair sidewalks and ramps on state highway right-of-way to assure compliance with the Americans with Disabilities Act. This work will take place in various municipalities in northern Westchester County.</t>
  </si>
  <si>
    <t>2020-08-05T00:00:00.000</t>
  </si>
  <si>
    <t>D263670</t>
  </si>
  <si>
    <t>BIENNIAL LONG LINES</t>
  </si>
  <si>
    <t>BIENNIAL LONG LINE PAVEMENT MARKINGS - REGION WIDE</t>
  </si>
  <si>
    <t>This project consists of applying epoxy and preformed pavement markings on state highways. This work involves various municipalities in the counties of Columbia, Dutchess, Ulster, Rockland, Orange, Putnam and Westchester.</t>
  </si>
  <si>
    <t>D263862</t>
  </si>
  <si>
    <t>BIENNIAL MOWING I84 DUTCHESS, ORANGE, PUTNAM</t>
  </si>
  <si>
    <t>BIENNIAL MOWING INTERSTATE 84 IN DUTCHESS, ORANGE AND PUTNAM COUNTIES.</t>
  </si>
  <si>
    <t>This project consists of removing litter and mowing vegetation in the interchange areas along Interstate 84 in Dutchess, Orange, and Putnam counties.</t>
  </si>
  <si>
    <t>2019-03-21T00:00:00.000</t>
  </si>
  <si>
    <t>D263725</t>
  </si>
  <si>
    <t>BIENNIAL MOWING PALISADES INTERSTATE PARKWAY</t>
  </si>
  <si>
    <t>BIENNIAL MOWING IN ROCKLAND AND ORANGE COUNTIES, PALISADES INTERSTATE PARKWAY AND ROUTE 6</t>
  </si>
  <si>
    <t>This project will consist of removing litter and mowing vegetation along the Palisades Interstate Parkway, including exit and entrance ramps. This work will improve highway safety and aesthetics in various municipalities in Orange and Rockland Counties.</t>
  </si>
  <si>
    <t>2018-06-19T00:00:00.000</t>
  </si>
  <si>
    <t>D263664</t>
  </si>
  <si>
    <t>BIENNIAL ROADSIDE VEGETATION MANAGEMENT</t>
  </si>
  <si>
    <t xml:space="preserve">This project will consist of removing overgrown and undesirable vegetation along state highways, including exit/entrance ramps and rest areas. This work will be done by pruning, cutting, grubbing, and applying approved herbicides and growth retardants in </t>
  </si>
  <si>
    <t>D263669</t>
  </si>
  <si>
    <t>BIENNIAL SPECIAL PAVEMENT MARKINGS</t>
  </si>
  <si>
    <t>BIENNIAL SPECIAL MARKINGS</t>
  </si>
  <si>
    <t>This project will apply epoxy and preformed pavement markings (such as stop bars, crosswalk lines, arrows, etc.) on state highways. This work will improve traffic safety by ensuring that the markings maintain their proper delineation and reflectivity prop</t>
  </si>
  <si>
    <t>D263834</t>
  </si>
  <si>
    <t>BRIDGE PAINTING: BINs 1025160; 1037210; 1016810; 1027600; 1029040; 1041350; 1053080; 5501650 in various municipalities in Columbia, Dutchess, Rockland, Ulster &amp; Westchester Counties</t>
  </si>
  <si>
    <t xml:space="preserve">This project will consist of painting steel surfaces on bridges to protect against normal environmental effects of corrosion, acid rain, and deicing agents. The work will encompass the following bridges: State Route 22 over the Roeliff Jansen Kill in the </t>
  </si>
  <si>
    <t>D263403</t>
  </si>
  <si>
    <t>BRIDGE REHABILITATION</t>
  </si>
  <si>
    <t>REHABILITATION OF BRIDGES IN DUTCHESS, ORANGE, AND WESTCHESTER COUNTIES, BINs 1005010, 1014090, 1005211, 1005212, 1052361, 1052362 and 5502410.</t>
  </si>
  <si>
    <t>This project will undertake corrective and preventative maintenance actions to extend the service life of long span bridges on state highways in Dutchess, Orange, Putnam and Westchester counties. The project will make steel, joint, bearing and deck repair</t>
  </si>
  <si>
    <t>2019-10-19T00:00:00.000</t>
  </si>
  <si>
    <t>8BOW0C</t>
  </si>
  <si>
    <t>D900034</t>
  </si>
  <si>
    <t>BRIDGE REPLACEMENTS: ULSTER COUNTY</t>
  </si>
  <si>
    <t>BRIDGE REPLACEMENTS: ULSTER COUNTY; BINS 1040750 AND 1019700 TOWNS OF ROCHESTER AND SHANDAKEN</t>
  </si>
  <si>
    <t>This project will replace two bridges in Ulster County. Structures included in this project are the structure carrying Route 209 over the Rochester Creek in the Town of Rochester and the structure carrying Route 28 over the Esopus Creek in the Town of Sha</t>
  </si>
  <si>
    <t>2016-09-20T00:00:00.000</t>
  </si>
  <si>
    <t>8BOW0F</t>
  </si>
  <si>
    <t>D900036</t>
  </si>
  <si>
    <t>BRIDGE REPLACEMENTS: WESTCHESTER</t>
  </si>
  <si>
    <t>BRIDGE REPLACEMENTS: WESTCHESTER BINS:  5500739, 5500050, 5500719</t>
  </si>
  <si>
    <t xml:space="preserve">This project will replace three bridges in Westchester County. Included in this project are two structures carrying the Saw Mill River Parkway bridge over the Sawmill River in the Town of Greenburgh, Westchester County and East 3rd Street over Route 907W </t>
  </si>
  <si>
    <t>2017-07-10T00:00:00.000</t>
  </si>
  <si>
    <t>2019-05-15T00:00:00.000</t>
  </si>
  <si>
    <t>D263999</t>
  </si>
  <si>
    <t>CATCH BASINS: TSP</t>
  </si>
  <si>
    <t>CATCH BASINS: TACONIC STATE  PARKWAY, COLUMBIA AND DUTCHESS COUNTIES</t>
  </si>
  <si>
    <t>This project will repair or replace storm water catch basins to ensure that the drainage system functions as originally designed. The work will take place along the Taconic State Parkway in Columbia and Dutchess Counties.</t>
  </si>
  <si>
    <t>D263745</t>
  </si>
  <si>
    <t>CRACK SEALING I-84 &amp; RT 17</t>
  </si>
  <si>
    <t>CRACK SEALING ON INTERSTATE 84 IN DUTCHESS, ORANGE AND PUTNAM COUNTIES AND ROUTE 17 IN ORANGE COUNTY</t>
  </si>
  <si>
    <t>The Project will clean out and reseal the cracks in the pavement of Interstate Route 84 in Dutchess, Orange and Putnam Counties and of Route 17 in Orange County. This will restore the water impermeability of the pavement extending its useful service life.</t>
  </si>
  <si>
    <t>2018-10-03T00:00:00.000</t>
  </si>
  <si>
    <t>2019-08-05T00:00:00.000</t>
  </si>
  <si>
    <t>D263890</t>
  </si>
  <si>
    <t>CULVERT JOC</t>
  </si>
  <si>
    <t>CULVERT JOB ORDER CONTRACT</t>
  </si>
  <si>
    <t>This project will consist of making repairs and performing other maintenance-related activities, as needed, to preserve the safety and integrity of culverts under the care of the New York State Department of Transportation. The work will take place on fed</t>
  </si>
  <si>
    <t>2020-02-07T00:00:00.000</t>
  </si>
  <si>
    <t>D263871</t>
  </si>
  <si>
    <t>GEOTECH SUBSURFACE EXPLORATION</t>
  </si>
  <si>
    <t>GEOTECH SUBSURFACE EXPLORATIONS CONTRACT</t>
  </si>
  <si>
    <t>This project involves studies that determine qualities of soils in a location where transportation improvements are being considered.</t>
  </si>
  <si>
    <t>This project will explore subsurface soil conditions to provide data needed in advance of highway and bridge design. This work will take place in various municipalities throughout the counties of Columbia, Dutchess, Ulster, Rockland, Orange, Putnam and We</t>
  </si>
  <si>
    <t>2019-03-06T00:00:00.000</t>
  </si>
  <si>
    <t>2020-01-29T00:00:00.000</t>
  </si>
  <si>
    <t>D263461</t>
  </si>
  <si>
    <t>HIGHWAY JOB ORDER CONTRACT</t>
  </si>
  <si>
    <t>HIGHWAY JOB ORDER CONTRACT COLUMBIA, DUTCHESS, ORANGE AND ULSTER COUNTIES</t>
  </si>
  <si>
    <t>This project will consist of making repairs and performing other maintenance-related activities as needed to preserve the safety and integrity of state highways. The work will take place on state highways in Columbia, Dutchess, Orange and Ulster Counties.</t>
  </si>
  <si>
    <t>2017-07-13T00:00:00.000</t>
  </si>
  <si>
    <t>2020-06-12T00:00:00.000</t>
  </si>
  <si>
    <t>D263541</t>
  </si>
  <si>
    <t>HIGHWAY JOB ORDER CONTRACT PUTNAM, ROCKLAND WESTCHESTER</t>
  </si>
  <si>
    <t>This project will consist of making repairs and performing other maintenance-related activities as needed to preserve the safety and integrity of state highways. The work will take place on state highways in Putnam, Rockland and Westchester Counties.</t>
  </si>
  <si>
    <t>D263797</t>
  </si>
  <si>
    <t>HIGHWAY WHERE &amp; WHEN</t>
  </si>
  <si>
    <t>This project will consist of taking immediate action to repair and prevent future degradation of portions of state highways in the event of an emergency. The work will encompass various municipalities in the counties of Columbia, Dutchess, Ulster, Rocklan</t>
  </si>
  <si>
    <t>D263712</t>
  </si>
  <si>
    <t>I84 GUIDE SIGNS: PA - CT</t>
  </si>
  <si>
    <t>I84 GUIDE SIGNS: PENNSYLVANIA STATE LINE -CONNECTICUT STATE LINE, DUTCHESS, ORANGE AND PUTNAM COUNTIES</t>
  </si>
  <si>
    <t>This project will bring the signs on Interstate 84 into compliance, to the extent practical, with the National Manual of Uniform Traffic Control Devices for Streets and Highways. The work will take place on Interstate 84 from the Pennsylvania state line t</t>
  </si>
  <si>
    <t>D263729</t>
  </si>
  <si>
    <t>I-84 ITS: PENNSYLVANIA - CONNECTICUT STATE LINE</t>
  </si>
  <si>
    <t>INTELLIGENT TRANSPORTATION SYSTEM ON INTERSTATE 84 FROM THE PENNSYLVANIA STATE LINE TO THE CONNECTICUT STATE LINE &amp; QUEUE DETECTIORS ON SBP &amp; I-684 IN DUTCHESS, ORANGE, WESTCHESTER, AND PUTNAM COUNTIES</t>
  </si>
  <si>
    <t>This project will install Intelligent Transportation System equipment along Interstate 84 from the Pennsylvania State line to the Connecticut State line in Dutchess, Orange and Putnam Counties. Variable message signs and/or other communications methods wi</t>
  </si>
  <si>
    <t>D263634</t>
  </si>
  <si>
    <t>I-84/MNRR BRIDGES DUTCHESS COUNTY</t>
  </si>
  <si>
    <t>I-84/MNRR BRIDGES DUTCHESS COUNTY; REPLACE BINS 1032481 AND 1032482 TOWN OF FISHKILL</t>
  </si>
  <si>
    <t>This project will completely remove and replace the westbound and eastbound bridge structures that carry Interstate 84 over the Metro-North Beacon Line Railroad as well it will replace the bridge approach railings and resurface the bridge approaches to en</t>
  </si>
  <si>
    <t>2018-03-28T00:00:00.000</t>
  </si>
  <si>
    <t>2019-11-26T00:00:00.000</t>
  </si>
  <si>
    <t>D263838</t>
  </si>
  <si>
    <t>LOW BRIDGE WARNING PROJECT: KING ST(RTE 120A)/HRP</t>
  </si>
  <si>
    <t>LOW BRIDGE WARNING PROJECT: KING ST(RTE 120A)/HRP OVERHEIGHT VEHICLE WARNING &amp; DETECTION IN THE VILLAGE OF RYE BROOK, TOWN OF RYE,  WESTCHESTER COUNTY</t>
  </si>
  <si>
    <t>The King Street Bridge carries King Street (NYS Route 120A) over the Hutchinson River Parkway (NYS Route 907W) at the Connecticut state line in the Town of Rye, Westchester County, New York. Like many other parkway bridges constructed in the 1920's and de</t>
  </si>
  <si>
    <t>2018-11-27T00:00:00.000</t>
  </si>
  <si>
    <t>D263528</t>
  </si>
  <si>
    <t>LOWER HUDSON TRANSIT LINK:BUS STATIONS &amp; INTSCTN IMPRVMNTS</t>
  </si>
  <si>
    <t>This project is a portion of the Lower Hudson Transit Link, a program of integrated transit supportive infrastructure elements being developed in Westchester and Rockland Counties. This project will implement an enhanced transit solution along the Interst</t>
  </si>
  <si>
    <t>2017-10-05T00:00:00.000</t>
  </si>
  <si>
    <t>D263682</t>
  </si>
  <si>
    <t>LOWER HUDSON TRANSIT LINK:INTGRTD CRDR MGMNT &amp; RAMP METERING</t>
  </si>
  <si>
    <t>LOWER HUDSON TRANSIT LINK:INTGRTD CRDR MGMNT &amp; RAMP METERING VILLAGE OF SUFFERN, ROCKLAND COUNTY TO CITY OF WHITE PLAINS, WESTCHESTER COUNTY</t>
  </si>
  <si>
    <t>This project involves using traffic lights at highway entrance ramps to improve traffic flows along the highway.</t>
  </si>
  <si>
    <t>This project is a portion of the Lower Hudson Transit Link along and parallel to the Interstate Route 287 corridor from the Village of Suffern, Rockland County across the new New York Bridge to the City of White Plains in Westchester County. The intention</t>
  </si>
  <si>
    <t>2020-10-16T00:00:00.000</t>
  </si>
  <si>
    <t>D263687</t>
  </si>
  <si>
    <t>LOWER HUDSON TRANSIT LINK -ROUTE 59 SAFETY IMPROVEMENTS</t>
  </si>
  <si>
    <t>LOWER HUDSON TRANSIT LINK - ROUTE 59 SAFETY IMPROVEMENTS VILLAGE OF AIRMONT TO SPRING VALLEY, ROCKLAND COUNTY</t>
  </si>
  <si>
    <t>This project involves the setup or improvement of bus services.</t>
  </si>
  <si>
    <t xml:space="preserve">This project is a portion of the Lower Hudson Transit Link along, and parallel to, the Interstate Route 287 corridor in Rockland County. The intention of this project is to implement safety improvement measures including recommendations formulated by the </t>
  </si>
  <si>
    <t>2018-07-12T00:00:00.000</t>
  </si>
  <si>
    <t>2020-02-05T00:00:00.000</t>
  </si>
  <si>
    <t>D263727</t>
  </si>
  <si>
    <t>MBC BRIDGE</t>
  </si>
  <si>
    <t>MAINTENANCE BY CONTRACT BRIDGE BINs 1052362, 1052900, 1007330, 5501163, and 1006300.</t>
  </si>
  <si>
    <t>This project will provide maintenance work to correct or prevent problems related to the deterioration of a variety of bridge components on the Interstate Route 84 over New York State Route 52 bridge in the Town of East Fishkill in Dutchess County, the In</t>
  </si>
  <si>
    <t>80PS03</t>
  </si>
  <si>
    <t>D263738</t>
  </si>
  <si>
    <t>REGION 8 PEDESTRIAN SAFETY ACTION PLAN CONTRACT #1</t>
  </si>
  <si>
    <t>REGION 8 PEDESTRIAN SAFETY ACTION PLAN CONTRACT #1, PUTNAM, ROCKLAND &amp; WESTCHESTER COUNTIES</t>
  </si>
  <si>
    <t>The Project will identify and attempt to improve pedestrian safety in urban areas as described in the June 20, 2016 New York State Pedestrian Safety Action Plan available on the website. This systemic approach proactively addresses widespread safety issue</t>
  </si>
  <si>
    <t>2018-06-27T00:00:00.000</t>
  </si>
  <si>
    <t>80PS02</t>
  </si>
  <si>
    <t>D263742</t>
  </si>
  <si>
    <t>REGION 8 PEDESTRIAN SAFETY ACTION PLAN CONTRACT #2</t>
  </si>
  <si>
    <t>REGION 8 PEDESTRIAN SAFETY ACTION PLAN CONTRACT #2 COLUMBIA, DUTCHESS, ORANGE &amp; ULSTER COUNTIES</t>
  </si>
  <si>
    <t>D263800</t>
  </si>
  <si>
    <t>REST AREA IMPROVEMENTS</t>
  </si>
  <si>
    <t>REST AREA AND OVERLOOK AREA IMPROVEMENTS ON FOUR EXISTING FACILITIES ON INTERSTATE 84 IN THE TOWNS OF GREENVILLE, ORANGE COUNTY AND EAST FISHKILL DUTCHESS COUNTY.</t>
  </si>
  <si>
    <t xml:space="preserve">This project will consist of improving and upgrading sidewalks and ramps and performing other infrastructure improvements at two of the existing rest area facilities on Interstate 84 in the Town of East Fishkill in Dutchess County and two of the existing </t>
  </si>
  <si>
    <t>2018-11-05T00:00:00.000</t>
  </si>
  <si>
    <t>D263938</t>
  </si>
  <si>
    <t>ROUTE 100 (CENTRAL PARK AVE) PAVING AND PED IMPROVEMENTS</t>
  </si>
  <si>
    <t>ROUTE 100 (CENTRAL PARK AVE) PAVING AND PEDESTRIAN IMPROVEMENTS, CITY OF YONKERS WESTCHESTER COUNTY</t>
  </si>
  <si>
    <t>This project will resurface approximately 1.0 mile of State Route 100 (Central Park Avenue) in the City of Yonkers in Westchester County. The project's specifications include removing the existing wearing surface and replacing it with a 1.5-inch asphalt o</t>
  </si>
  <si>
    <t>D263671</t>
  </si>
  <si>
    <t>ROUTE 100C/ROUTE 9A BRIDGE REPLACEMENT</t>
  </si>
  <si>
    <t>ROUTE 100C/ROUTE 9A BRIDGE REPLACEMENT; BIN 1006110 TOWN OF GREENBURGH WESTCHESTER COUNTY</t>
  </si>
  <si>
    <t>This project will investigate feasible alternatives, including full replacement, for the bridge carrying Route 100C over Route 9A in the Town of Greenburgh, Westchester County. Route 100C is a significant link in the transportation network in the west-cen</t>
  </si>
  <si>
    <t>D263782</t>
  </si>
  <si>
    <t>ROUTE 100 RESURFACING: RTE 119 (TARRYTOWN RD) - VIRGINIA RD</t>
  </si>
  <si>
    <t>ROUTE 100 RESURFACING: ROUTE 119 (TARRYTOWN ROAD) - VIRGINIA ROAD, TOWN OF GREENBURGH, WESTCHESTER COUNTY</t>
  </si>
  <si>
    <t>This project will correct pavement deficiencies found on segments of Route 100 in the Town of Greenburgh in Westchester County.</t>
  </si>
  <si>
    <t>D900038</t>
  </si>
  <si>
    <t>ROUTE 17 @ ROUTE 32 (EXIT 131) INTERCHANGE RECONSTRUCTION</t>
  </si>
  <si>
    <t>ROUTE 17 @ ROUTE 32 (EXIT 131) INTERCHANGE RECONSTRUCTION TOWNS OF MONROE AND WOODBURY ORANGE COUNTY. NY DEMO # 583</t>
  </si>
  <si>
    <t>This project will modernize the antiquated infrastructure along segments of Route 17, Route 32 and Exits 130A and Exit 131. This project will reconstruct a three mile segment of Route 17 to interstate standards, will modernize the interchanges at Exit 130</t>
  </si>
  <si>
    <t>2017-11-28T00:00:00.000</t>
  </si>
  <si>
    <t>2019-09-24T00:00:00.000</t>
  </si>
  <si>
    <t>D263786</t>
  </si>
  <si>
    <t>ROUTE 312 @ I84 RAMPS</t>
  </si>
  <si>
    <t>ROUTE 312 @ I84 RAMPS TOWN OF SOUTHEAST PUTNAM COUNTY THIS IS A STATEWIDE SELECTED HSIP PROJECT DETAILED DESIGN, ROW INC, ROW ACQ, CONSTR, &amp; CI FUNDED 100%  HSIP FUNDED THROUGH USE OF TOLL CREDITS</t>
  </si>
  <si>
    <t>New York State Route 312 at the interchange with Interstate 84 experiences a high number of accidents, particularly rear end type collisions. The project will coordinate the three traffic signals at this interchange and smooth the transitions to the turni</t>
  </si>
  <si>
    <t>D263881</t>
  </si>
  <si>
    <t>ROUTE 66/KLINE KILL BRIDGE REHABILITATION BIN 1029020</t>
  </si>
  <si>
    <t>ROUTE 66/KLINE KILL BRIDGE REHABILITATION BIN 1029020 TOWN OF GHENT, COLUMBIA COUNTY</t>
  </si>
  <si>
    <t>This project will rehabilitate the bridge that carries Route 66 over Kline Kill creek in the Town of Ghent in Columbia County. The work will consist of replacing the bridge deck and approach slabs, bearings and bridge rail. This will also include repairin</t>
  </si>
  <si>
    <t>2019-02-26T00:00:00.000</t>
  </si>
  <si>
    <t>D263781</t>
  </si>
  <si>
    <t>ROUTE 6 RESURFACING: OLD GREENVILLE TPK - EATONTOWN RD</t>
  </si>
  <si>
    <t>ROUTE 6 RESURFACING: OLD GREENVILLE TURNPIKE - EATONTOWN ROAD, TOWNS OF GREENVILLE AND WAWAYANDA, ORANGE COUNTY</t>
  </si>
  <si>
    <t xml:space="preserve">This project will address pavement deficiencies found on a segment of Route 6 from near Old Greenville Turnpike to Eatontown Road in the Towns of Greenville and Wawayanda in Orange County. The work will primarily consist of repaving the roadway to extend </t>
  </si>
  <si>
    <t>2019-03-01T00:00:00.000</t>
  </si>
  <si>
    <t>2019-05-24T00:00:00.000</t>
  </si>
  <si>
    <t>D263935</t>
  </si>
  <si>
    <t>ROUTE 9W BRIDGE REPLACEMENTS AND REHABILITATIONS</t>
  </si>
  <si>
    <t>ROUTE 9W BRIDGE REPLACEMENTS AND REHABILITATIONS IN THE TOWNS OF HIGHLANDS, CORNWALL, AND NEW WINDSOR, ORANGE COUNTY BINS 1007270, 1007249, 1007230, 1007229, 1007210, 1007209, 1007199.</t>
  </si>
  <si>
    <t xml:space="preserve">This project will either replace the structures or provide maintenance work to correct or prevent problems related to the deterioration of a variety of bridge components for a number of structures located along State Route 9W in Orange County. Structures </t>
  </si>
  <si>
    <t>2021-10-28T00:00:00.000</t>
  </si>
  <si>
    <t>D263749</t>
  </si>
  <si>
    <t>ROUTES 23 &amp; 9G COMPLETE STREETS IMPROVEMENTS</t>
  </si>
  <si>
    <t>ROUTES 23 &amp; 9G COMPLETE STREETS IMPROVEMENTS:  TOWN OF GREENPORT, COLUMBIA COUNTY</t>
  </si>
  <si>
    <t xml:space="preserve">This project will construct a pedestrian connection from the eastern side of the Rip Van Winkle Bridge to the Olana State Historic Site as well as reconfigure the current intersection of state routes 9G and 23 into a pedestrian friendly roundabout with a </t>
  </si>
  <si>
    <t>2018-07-23T00:00:00.000</t>
  </si>
  <si>
    <t>D263595</t>
  </si>
  <si>
    <t>RT 172 @ RT 117 INTERSECTION IMPROVEMENT</t>
  </si>
  <si>
    <t>RT 172 @ RT 117 INTERSECTION IMPROVEMENT, TOWN OF MOUNT KISCO, WESTCHESTER COUNTY</t>
  </si>
  <si>
    <t>This project will realign the intersection of Routes 172 and 117 in the Town of Mount Kisco, Westchester County, to a traditional four-leg type of intersection by eliminating the currently existing slip ramps. A new traffic signal with pedestrian signals,</t>
  </si>
  <si>
    <t>2018-06-15T00:00:00.000</t>
  </si>
  <si>
    <t>2019-08-07T00:00:00.000</t>
  </si>
  <si>
    <t>D263798</t>
  </si>
  <si>
    <t>RT 6: ARBORVIEW RD - RT 52 &amp; RT 52: DYKEMAN RD - RT 6 RESURF</t>
  </si>
  <si>
    <t>ROUTE 6: ARBORVIEW ROAD TO ROUTE 52 AND ROUTE 52: DYKMAN RD TO ROUTE 6 RESURFACING, TOWN OF CARMEL, PUTNAM COUNTY</t>
  </si>
  <si>
    <t xml:space="preserve">This project will address pavement deficiencies found on segments of Route 6 from Arborview Road to Route 52, and on Route 52 from Dykeman Road to Route 6 in the Town of Carmel in Putnam County. The work will primarily consist of repaving the roadways to </t>
  </si>
  <si>
    <t>D263952</t>
  </si>
  <si>
    <t>RTE 22 RESURFACING ALBANY STREET TO I-90 INTERCHANGE</t>
  </si>
  <si>
    <t>RTE 22 ALBANY STREET TO I-90 INTERCHANGE TOWN OF CANAAN COLUMBIA COUNTY</t>
  </si>
  <si>
    <t xml:space="preserve">The proposed project includes resurfacing a segment of approximately one mile of New York State Route 22 in the Town of Canaan in Columbia County. On this segment of Route 22, the road surface has deteriorated over time as the result of environmental and </t>
  </si>
  <si>
    <t>2019-06-21T00:00:00.000</t>
  </si>
  <si>
    <t>D263864</t>
  </si>
  <si>
    <t>SALT POINT TRPK/LITTLE WAPPINGERS CR</t>
  </si>
  <si>
    <t>SALT POINT TURNPIKE/LITTLE WAPPINGERS CREEK; BRIDGE REPLACEMENT; BIN 3343530 TOWN OF PLEASANT VALLEY, DUTCHESS COUNTY</t>
  </si>
  <si>
    <t>This project is to replace the bridge and adjacent culvert structure that carries Salt Point Turnpike over the Little Wappingers Creek and the mill race channel. The approximate length of this project is 150 meters long starting just north of Cottage Stre</t>
  </si>
  <si>
    <t>D263887</t>
  </si>
  <si>
    <t>SIGNAL REQUIREMENTS</t>
  </si>
  <si>
    <t>This project will consist of upgrading or installing new traffic signals as needed. The work will address various intersections in multiple municipalities in the counties of Columbia, Dutchess, Ulster, Rockland, Orange, Putnam and Westchester.</t>
  </si>
  <si>
    <t>2020-12-09T00:00:00.000</t>
  </si>
  <si>
    <t>D263878</t>
  </si>
  <si>
    <t>SPECIAL SURFACE TREATMENT</t>
  </si>
  <si>
    <t>SPECIAL SURFACE TREATMENT -THIS PROJECT IS FOR RESURFACING LOCATIONS IDENTIFIED AS  WET ROAD PILS  THROUGH SKARP AND RUTTING &amp; SHOVING LOCATIONS AT INTERSECTIONS IN ORANGE AND ROCKLAND COUNTIES</t>
  </si>
  <si>
    <t>This project involves surface treatments to prevent skidding incidents.</t>
  </si>
  <si>
    <t>This project will increase traffic safety by resurfacing seven segments of federal aid eligible State highways. The locations were selected either through the Skid Accident Reduction Program (SKARP), where pavement has reduced skid resistance in wet weath</t>
  </si>
  <si>
    <t>D263930</t>
  </si>
  <si>
    <t>STORMWATER MANAGEMENT MBC</t>
  </si>
  <si>
    <t>STORMWATER MANAGEMENT PRACTICE SERIAL NUMBER MAINTENANCE BY CONTRACT</t>
  </si>
  <si>
    <t>This project will take corrective action to restore environmental features, such as storm water control facilities and landscaping, to their intended functions as constructed in previous projects. Work sites will be in Columbia, Dutchess, Ulster, Rockland</t>
  </si>
  <si>
    <t>2019-06-07T00:00:00.000</t>
  </si>
  <si>
    <t>2020-05-16T00:00:00.000</t>
  </si>
  <si>
    <t>D263581</t>
  </si>
  <si>
    <t>STRUCTURES WHERE &amp; WHEN</t>
  </si>
  <si>
    <t>This project will consist of taking immediate action to repair and prevent further degradation of State bridges, large culverts, retaining walls, and overhead structures in the event of an emergency. The work will encompass various municipalities in the c</t>
  </si>
  <si>
    <t>D263817</t>
  </si>
  <si>
    <t>2019-01-18T00:00:00.000</t>
  </si>
  <si>
    <t>D263873</t>
  </si>
  <si>
    <t>TACONIC STATE PARKWAY OVER CR 27</t>
  </si>
  <si>
    <t>TACONIC STATE PARKWAY OVER CR 27 BRIDGE REPLACEMENT BIN 5502519 TOWN OF TAGHKANIC COLUMBIA COUNTY</t>
  </si>
  <si>
    <t>This project will replace the Taconic State Parkway bridge over County Route 27 in the Town of Taghkanic, Columbia County. The Taconic State Parkway extends from lower Westchester County to I-90 in Columbia County and is on the National Highway System. It</t>
  </si>
  <si>
    <t>2020-09-15T00:00:00.000</t>
  </si>
  <si>
    <t>D263689</t>
  </si>
  <si>
    <t>WETLAND MITIGATION RECONSTRUCTION AND LANDSCAPE IMPROVEMENTS</t>
  </si>
  <si>
    <t>This project involves making various enhancements (lane configuration, traffic signal timing, intersection improvements, etc) along a transportation corridor to improve  overall safety and traffic flow.</t>
  </si>
  <si>
    <t>This project will take corrective action to restore environmental features, such as storm water control facilities and landscaping, to their intended functions as constructed in previous projects. Work sites will be in Orange, Ulster and Westchester Count</t>
  </si>
  <si>
    <t>2018 BRIDGE NY / NYSDOT-ADMINISTERED LOCAL CULVERTS</t>
  </si>
  <si>
    <t>2018 BRIDGE NY / NYSDOT- ADMINISTERED LOCAL CULVERTS, ORANGE, PUTNAM, ROCKLAND AND ULSTER COUNTIES.</t>
  </si>
  <si>
    <t>Under this project, seven culverts located in Orange, Putnam, Rockland and Ulster counties will either be repaired or replaced, as needed, to prevent or address existing problems related to corrosion, joint separation, bottom sag, pipe blockage, fill sett</t>
  </si>
  <si>
    <t>ADA SIDEWALKS &amp; RAMPS: NORTHERN WESTCHESTER</t>
  </si>
  <si>
    <t>AMERICANS WITH DISABILITIES ACT SIDEWALKS &amp; RAMPS:  NORTHERN WESTCHESTER COUNTY</t>
  </si>
  <si>
    <t>This project will build or repair sidewalks and ramps on state highway right-of-way to assure compliance with the Americans with Disabilities Act. This work will take place in various locations along the following Routes, Route 6, Route 9A, Route 9, Route</t>
  </si>
  <si>
    <t>ADA SIDEWALKS &amp; RAMPS: ROCKLAND</t>
  </si>
  <si>
    <t>AMERICANS WITH DISABILITIES ACT SIDEWALKS &amp; RAMPS:  ROCKLAND COUNTY</t>
  </si>
  <si>
    <t>This project will build or repair sidewalks and ramps on state highway right-of-way to assure compliance with the Americans with Disabilities Act. This work will take place at various locations along the following Routes, Route 306, Route 45, Route 304, R</t>
  </si>
  <si>
    <t>BIENNIAL MOWING; PALISADES INTERSTATE PARKWAY</t>
  </si>
  <si>
    <t>This project will consist of removing litter and mowing vegetation along the Palisades Interstate Parkway and a small connecting section of Route 6, including exit and entrance ramps. This work will improve in highway safety and aesthetics in various muni</t>
  </si>
  <si>
    <t>BRIDGE JOB ORDER CONTRACT: ULSTER AND ORANGE COUNTIES</t>
  </si>
  <si>
    <t>This project will consist of making repairs and performing other maintenance-related activities, as needed, to preserve the safety and integrity of bridges under the care of the New York State Department of Transportation. The work will take place in vari</t>
  </si>
  <si>
    <t>BRIDGE PAINTING IN VARIOUS MUNICIPALITIES IN COLUMBIA, DUTCHESS, ORANGE, PUTNAM, ULSTER AND WESTCHESTER COUNTIES</t>
  </si>
  <si>
    <t>This project will consist of painting steel surfaces on bridges to protect against normal environmental effects of corrosion, acid rain, and deicing agents. The work will be done on select bridges on federal-aid eligible highways in various municipalities</t>
  </si>
  <si>
    <t>BRIDGE REHABILITATION - BIN'S  5348090, 5501150, 5501560 IN CITY OF YONKERS, WESTCHESTER COUNTY AND BIN'S 5501660, 5501680, 5501690 IN TOWN OF GREENBURGH, WESTCHESTER COUNTY</t>
  </si>
  <si>
    <t>This project will provide superstructure/substructure rehabilitation work to correct or prevent problems related to the deterioration of a variety of bridge components. The work will take place on the bridges that carry Tuckahoe Road and Kimball Avenue ov</t>
  </si>
  <si>
    <t>BRIDGE REHABILITATION/REPLACE: WESTCHESTER COUNTY</t>
  </si>
  <si>
    <t>BRIDGE REHABILITATION/REPLACEMENT: WESTCHESTER COUNTY  CITY OF YONKERS, TOWNS OF EASTCHESTER, MT. PLEASANT &amp; GREENBURGH, WESTCHESTER COUNTY, BINs 5500749, 1070500, 5501520, 5501670</t>
  </si>
  <si>
    <t xml:space="preserve">This project will rehabilitate or replace four bridges in Westchester county. The work will include replacing the bridge carrying the Saw Mill River Parkway over State Route 119 in the Town of Greenburgh in the Village of Elmsford and the bridge carrying </t>
  </si>
  <si>
    <t>BRIDGE REHAB/REPLACE: COLUMBIA, DUTCHESS, PUTNAM, ULSTER</t>
  </si>
  <si>
    <t>REPAIR REHAB/REPLACE BRIDGES IN COLUMBIA, DUTCHESS, PUTNAM AND ULSTER COUNTIES</t>
  </si>
  <si>
    <t>This project will provide maintenance work to correct or prevent problems related to the deterioration of a variety of bridge components on structures in the counties of Columbia, Dutchess, Putnam and Ulster.</t>
  </si>
  <si>
    <t>BRIDGE WASHING/DECK SEALING</t>
  </si>
  <si>
    <t>BRIDGE WASHING/DECK SEALING; VARIOUS MUNICIPALITIES, ROCKLAND AND WESTCHESTER COUNTIES</t>
  </si>
  <si>
    <t>This project will consist of cleaning/washing the bridges and sealing the decks, as needed. This work will remove debris from the bridges and protect them against corrosive substances and will take place in various municipalities in the counties of Rockla</t>
  </si>
  <si>
    <t>CRACK SEALING AND MASTIC</t>
  </si>
  <si>
    <t>CRACK SEALING AND MASTIC ON SELECT FEDERAL AID ELIGIBLE ROADWAYS ON THE STATE SYSTEM IN THE COUNTIES OF COLUMBIA, DUTCHESS, ORANGE, ROCKLAND AND WESTCHESTER.</t>
  </si>
  <si>
    <t>This project will consist of cleaning and sealing pavement cracks on various state highways. This work will improve and preserve the integrity of the pavement by preventing water infiltration. The work will encompass various municipalities in the counties</t>
  </si>
  <si>
    <t>CULVERT PREVENTIVE MAINTENANCE</t>
  </si>
  <si>
    <t>CULVERTS PREVENTIVE MAINTENANCE</t>
  </si>
  <si>
    <t>This project consists of taking corrective actions to address culvert deficiencies on state highways in various municipalities in the counties of Columbia, Dutchess, Putnam, Ulster, Orange, Rockland, and Westchester.</t>
  </si>
  <si>
    <t>8EST11</t>
  </si>
  <si>
    <t>EMPIRE STATE TRAIL: COLUMBIA COUNTY</t>
  </si>
  <si>
    <t>EMPIRE STATE TRAIL ALONG MIDDLE ROAD, ROUTE 23 AND ROUTE 9G/23B, TOWN OF GREENPORT, COLUMBIA COUNTY</t>
  </si>
  <si>
    <t>This project will connect the Empire State Trail from the Dutchess County Line at Woods Road in the Town of Clermont to the Albany-Hudson Electric Trail in the Town of Greenport. The work will take place on various state, county and local roads in the Tow</t>
  </si>
  <si>
    <t>8EST04</t>
  </si>
  <si>
    <t>EMPIRE STATE TRAIL: DUTCHESS AND ULSTER COUNTIES</t>
  </si>
  <si>
    <t>PROJECT WILL BUILD THE EMPIRE STATE TRAIL CONNECTING THE WVRT WITH KINGSTON POINT RAIL TRAIL, CITY OF KINGSTON, ULSTER COUNTY</t>
  </si>
  <si>
    <t>This project will construct segments of the Empire State Trail (EST) along various roadways in the City of Kingston, and from the Kingston Point to Route 32 in the Town of Ulster, Ulster County. Segments will also be constructed along River Road in the To</t>
  </si>
  <si>
    <t>EST RTE 100 NORTH COUNTY TRAILWAY (EST) SAFETY IMPROVEMENTS</t>
  </si>
  <si>
    <t>EMPIRE STATE TRAIL ROUTE 100 NORTH COUNTY TRAILWAY SAFETY IMPROVEMENTS TOWNS OF MOUNT PLEASANT AND NEW CASTLE, WESTCHESTER COUNTY</t>
  </si>
  <si>
    <t>This project proposes to segregate the North County Trailway from Route 100 in two sections by providing a segregated path within the highway Right of Way for the trailway that can accommodate bicycles and pedestrians on an 13' wide multi-use, two-directi</t>
  </si>
  <si>
    <t>GRAFFITI REMOVAL</t>
  </si>
  <si>
    <t>This project involves removal of graffiti.</t>
  </si>
  <si>
    <t>This project will remove graffiti from noise barriers, retaining walls, and bridges on state highways in Columbia, Dutchess, Orange, Putnam, Rockland, Ulster, and Westchester Counties.</t>
  </si>
  <si>
    <t>GUIDERAIL REPLACEMENTS PUTNAM, ROCKLAND, WESTCHESTER</t>
  </si>
  <si>
    <t>PROJECT WILL REPLACE DEFECTIVE OR DAMAGED GUIDERAIL</t>
  </si>
  <si>
    <t>This project will replace damaged or non-functional guiderail and bridge rail on State highways in various municipalities throughout the counties of Columbia, Dutchess, Ulster, Rockland, Orange, Putnam and Westchester.</t>
  </si>
  <si>
    <t>GUIDE SIGNS: HUTCHINSON RIVER PARKWAY</t>
  </si>
  <si>
    <t>GUIDE SIGNS: HUTCHINSON RIVER PARKWAY IN THE TOWNS OF EASTCHESTER, HARRISON, PELHAM, SCARSDALE, AND RYE; AND CITIES OF NEW ROCHELLE AND WHITE PLAINS</t>
  </si>
  <si>
    <t xml:space="preserve">This project will replace or upgrade guide signs that have reached the end of their service life on the Hutchinson River Parkway in the Cities of New Rochelle and White Plains; and Towns of Eastchester, Harrison, Pelham, Scarsdale and Rye in Westchester </t>
  </si>
  <si>
    <t>HIGHWAY LIGHTING MAINTENANCE</t>
  </si>
  <si>
    <t>This project involves the installation or improvement of lighting along roads.</t>
  </si>
  <si>
    <t>This project will hire a lighting contractor to provide both cyclical and demand maintenance services for lighting systems along state highways and in commuter parking lots to ensure that all systems are operating as intended in good working condition.</t>
  </si>
  <si>
    <t>HWP PAVEMENT RESURFACING: SEGMENTS OF ROUTE 199</t>
  </si>
  <si>
    <t>PAVEMENT RESURFACING: TWO SEGMENTS OF ROUTE 199; APPROX HALF A MILE WEST OF WINCHELL MOUNTAIN RD TO SCHULTZ RD IN THE TOWN OF PINE PLAINS AND FROM APPROX STISSING MOUNTAIN RD IN THE TOWN OF PINE PLAINS TO NORTH RD IN THE TOWN OF MILAN, DUTCHESS COUNTY</t>
  </si>
  <si>
    <t>This project will correct pavement deficiencies that exist on two segments of Route 199 from approximately half a mile west of Winchell Mountain Road to approximately Schultz Hill Road in the Town of Pine Plains and from approximately Stissing Mountain Ro</t>
  </si>
  <si>
    <t>HWP PAVEMENT RESURFACING: SEGMENTS OF ROUTE 9A</t>
  </si>
  <si>
    <t>PAVEMENT RESURFACING OF ROUTE 9A (SAW MILL RIVER RD) FROM NORTH OF THE VILLAGE OF HASTINGS ON HUDSON LINE TO ASHFORD AVENUE AND NORTH OF HEATHERDALE AVENUE TO ROUTE 100B IN THE VILLAGE OF ARDSLEY AND THE TOWN OF GREENBURGH</t>
  </si>
  <si>
    <t>This Project will address pavement deficiencies found on 2 segments of Route 9A (Saw Mill River Road) in Westchester County. The limits of the southern segment are from the municipal building approximately a 1/2 mile south of the Village of Ardsley in the</t>
  </si>
  <si>
    <t>HWP ROUTE 22 PAVING: WESTCHESTER CO LINE TO RTE 6</t>
  </si>
  <si>
    <t>ROUTE 22 PAVING: WESTCHESTER CO LINE TO RTE 6; VILLAGE OF BREWSTER AND TOWN OF SOUTHEAST, PUTNAM COUNTY</t>
  </si>
  <si>
    <t>This project will correct pavement deficiencies that exist on Route 22 from the Westchester County Line to Route 6 in the Town of Southeast and the Village of Brewster in Putnam County. The road resurfacing work will include removing approximately one and</t>
  </si>
  <si>
    <t>HWP ROUTE 32 PAVING: BOND ST TO TIMBER TRAIL RD</t>
  </si>
  <si>
    <t>ROUTE 32 PAVING: BOND ST TO TIMBER TRAIL RD: VILLAGE OF WOODBURY IN THE TOWN OF WOODBURY IN ORANGE COUNTY</t>
  </si>
  <si>
    <t>This project will correct pavement deficiencies found on Route 32 from Bond Street to Timber Trail Road in the Village of Woodbury in the Town of Woodbury in Orange County. The road resurfacing work will include removing approximately one and a half inche</t>
  </si>
  <si>
    <t>HWP ROUTE 59 PAVING: CROSFIELD AVE TO ROUTE 304</t>
  </si>
  <si>
    <t>ROUTE 59 PAVING: CROSFIELD AVE TO ROUTE 304; TOWN OF CLARKSTOWN IN ROCKLAND COUNTY</t>
  </si>
  <si>
    <t xml:space="preserve">This project will address pavement deficiencies found on a segment of State Route 59 in the Town of Clarkstown in Rockland County. The segment is approximately from 500 feet west of the Route 304 intersection to approximately 1,000 feet east of Crosfield </t>
  </si>
  <si>
    <t>HWP ROUTES 137 AND 139 PAVING</t>
  </si>
  <si>
    <t xml:space="preserve">PAVEMENT RESURFACING OF ROUTE 137 (HIGHRIDGE RD) IN THE TOWNS OF POUND RIDGE AND BEDFORD AS WELL AS A SEGMENT OF ROUTE 139 (PRIMROSE STREET) IN THE TOWN OF SOMERS IN WESTCHESTER COUNTY.    </t>
  </si>
  <si>
    <t xml:space="preserve">This Project will address correction of pavement deficiencies found on Route 137 and Route 139 in Westchester County. The approximate resurfacing limits of Route 137 (Highridge Road) are described as from the Connecticut state line to Route 121 (Old Post </t>
  </si>
  <si>
    <t>I587 @ ALBANY AVENUE</t>
  </si>
  <si>
    <t>INTERSTATE 587 @ ALBANY AVENUE , CITY OF KINGSTON, ULSTER COUNTY</t>
  </si>
  <si>
    <t>Winter 2008/2009</t>
  </si>
  <si>
    <t xml:space="preserve">This project will make operational and safety improvements on at the intersection of I-587 (Colonel Chandler Drive), Broadway, and Route 32 (Albany Avenue)in the City of Kingston, Ulster County.  </t>
  </si>
  <si>
    <t>I684 BRIDGE DECK REPLACEMENTS IN THE TOWN OF BEDFORD</t>
  </si>
  <si>
    <t>I684 BRIDGE DECK REPLACEMENTS: BROAD BROOK ROAD OVER I684 (BIN 1053090) AND GUARD HILL ROAD OVER I684 (BIN 1053080) IN THE TOWN OF BEDFORD, WESTCHESTER COUNTY.</t>
  </si>
  <si>
    <t>The project will remove and replace the bridge decks on two bridges carrying local roads Broad Brook Road and Guard Hill Road over Interstate Route 684 in the Town of Bedford in Westchester County. Interstate Route 684 is a primary commuter and freight ro</t>
  </si>
  <si>
    <t>I684 PAVING: HARRIS ROAD TO EXIT 6</t>
  </si>
  <si>
    <t>I684 PAVING: HARRIS ROAD TO  EXIT 6 IN THE TOWN OF BEDFORD, WESTCHESTER COUNTY</t>
  </si>
  <si>
    <t>This project will repave the remaining concrete portion of I-684 from Harris Road to Exit 6, approximately 2 miles in length. Auxiliary roads and ramps will also be addressed. The guiderail in this area will be evaluated and any damaged sections will be r</t>
  </si>
  <si>
    <t>INTERSTATE 84 BRIDGE REHABILITATIONS</t>
  </si>
  <si>
    <t>BRIDGE REHABILITATION TOWN OF WAWAYANDA,ORANGE COUNTY: BINS 1052511, 1052512, 1052501 AND 1052502.</t>
  </si>
  <si>
    <t>This project will replace the existing deck, install new bridge railing as well as include steel repair and substructure concrete repair on four structures, two of which carry Interstate Route 84 east bound and west bound over the Monhagen Creek and two o</t>
  </si>
  <si>
    <t>LOWER HUDSON TRANSIT LINK - TRAFFIC SIGNALS AND DETECTORS</t>
  </si>
  <si>
    <t>This project will include remaining phases (priorities 2 &amp; 3) of the rescoped PIN 8823.51 for the Lower Hudson Transit Link, which is along and parallel with Interstate Route 287 corridor from the Village of Suffern, Rockland County across the New, New Yo</t>
  </si>
  <si>
    <t>NY 17K @ VALLEY CENTRAL SCHOOL</t>
  </si>
  <si>
    <t xml:space="preserve">This project will address the request to signalize the intersection of State Route 17K at the entrance of Valley Central High School in the Town of Montgomery in Orange County. Signalizing the intersection will include the addition of turn lanes and will </t>
  </si>
  <si>
    <t>PARK &amp; RIDE IMPROVEMENT/EXPANSION: ROUTE 52 AT TSP EXIT 38</t>
  </si>
  <si>
    <t>PROJECT WILL EXPAND AND IMPROVE  THE EXISITING PARK &amp; RIDE LOT ON THE TACONIC PARKWAY AT EXIT 38 ON ROUTE 52 IN THE TOWN OF EAST FISHKILL, DUTCHESS COUNTY.</t>
  </si>
  <si>
    <t>This project involves building or improvements to park and ride lots.</t>
  </si>
  <si>
    <t>The existing lot at the Route 52 and Taconic State Parkway (TSP) interchange is located on the east side of the TSP in the Town of East Fishkill in Dutchess County. The construction of a new park &amp; ride lot will be located on the west side of the TSP, wit</t>
  </si>
  <si>
    <t>PMI PAVING PIP: NJ STATE LINE TO EXIT 10</t>
  </si>
  <si>
    <t>PREVENTIVE MAINTENANCE INITIATIVE PAVING: PALISADES INTERSTATE PARKWAY FROM NEW JERSEY STATE LINE TO NORTH MIDDLETOWN ROAD EXIT 10, IN THE TOWNS OF ORANGETOWN AND CLARKSTOWN IN ROCKLAND COUNTY</t>
  </si>
  <si>
    <t xml:space="preserve">This project will mill and fill an 1 3/4" of hot mix asphalt on a segment of the Palisades Interstate Parkway from the New Jersey State Line to North Middletown Road, Exit 10 in the Towns of Orangetown and Clarkstown in Rockland County. This project will </t>
  </si>
  <si>
    <t>PMI PAVING: ROUTES 303 AND 17</t>
  </si>
  <si>
    <t>PREVENTATIVE MAINTENANCE INITIATIVE (PMI) PAVING AND PEDESTRIAN IMPROVEMENTS OF ROUTE 303, NJ LINE TO RAIL TRAIL BRIDGE UNDERPASS, TOWN OF ORANGETOWN, ROCKLAND COUNTY AND ROUTE 17 IN ORANGE COUNTY</t>
  </si>
  <si>
    <t>This project will provide funds for selected projects which will repave, as part of the Preventative Maintenance Initiative (PMI) Paving Program and address pedestrian facility updates when warranted on several state route segments throughout the Hudson V</t>
  </si>
  <si>
    <t>PMI PAVING TSP: WESTCHESTER CO LINE TO PUDDING ST</t>
  </si>
  <si>
    <t>PREVENTIVE MAINTENANCE INITIATIVE PAVING: TACONIC STATE PARKWAY: WESTCHESTER CO LINE TO PUDDING ST, TOWNS OF CARMEL AND PUTNAM VALLEY, PUTNAM COUNTY.</t>
  </si>
  <si>
    <t>This project will Mill 1 1/2" of asphalt and fill with 12.5 mm of top course on a segment of the Taconic State Parkway from the Westchester County Line to 0.5 miles south of Pudding Street in the Towns of Carmel and Putnam Valley in Putnam County. This pr</t>
  </si>
  <si>
    <t>RAVENSDALE AVE./ SMRP</t>
  </si>
  <si>
    <t>RAVENSDALE AVENUE / SAW MILL RIVER PARKWAY; VILLAGE OF HASTINGS-ON-HUDSON WESTCHESTER COUNTY; BRIDGE REPLACEMENT; BIN 5520100</t>
  </si>
  <si>
    <t xml:space="preserve">This project will replace the bridge carrying Ravensdale Avenue over the Saw Mill River Parkway in the Village of Hastings on Hudson, Westchester County.  </t>
  </si>
  <si>
    <t>80PS01</t>
  </si>
  <si>
    <t>REGION 8 PEDESTRIAN SAFETY ACTION PLAN</t>
  </si>
  <si>
    <t>REGION 8 PEDESTRIAN SAFETY ACTION PLAN CONTRACT #4</t>
  </si>
  <si>
    <t xml:space="preserve">The project will identify and improve pedestrian safety in urban areas as described in the June 20, 2016 New York State Pedestrian Safety Action Plan available on the website. The project proactively addresses safety issues and reduces crash potential by </t>
  </si>
  <si>
    <t>80PS04</t>
  </si>
  <si>
    <t>REGION 8 PEDESTRIAN SAFETY ACTION PLAN CONTRACT #3</t>
  </si>
  <si>
    <t>REGION 8 PEDESTRIAN SAFETY ACTION PLAN CONTRACT #3 SIGNALIZED INTERSECTIONS, DUTCHESS COUNTY</t>
  </si>
  <si>
    <t xml:space="preserve">The Project will identify and improve pedestrian safety in urban areas as described in the June 20, 2016 New York State Pedestrian Safety Action Plan available on the website. The project proactively addresses safety issues and reduces crash potential by </t>
  </si>
  <si>
    <t>ROUTE 17 SLOATSBURG COMPLETE STREETS/INFRASTRUCTURE IMPROVEM</t>
  </si>
  <si>
    <t xml:space="preserve">ROUTE 17 SLOATSBURG COMPLETE STREETS/INFRASTRUCTURE IMPROVEMENTS ALONG ORANGE TPK AND VILLAGE CENTER. VILALGE OF SLOASTBURG, ROCKLAND COUNTY.   </t>
  </si>
  <si>
    <t>The Project will develop a complete streets concept for the Route 17 corridor based on feedback received from Public Workshops. Considering public input and comments will produce a project that meets the objectives and goals of the community while improvi</t>
  </si>
  <si>
    <t>ROUTE 209/FANTINE KILL</t>
  </si>
  <si>
    <t>ROUTE 209/FANTINE KILL BRIDGE; SUPERSTRUCTURE REPLACEMENT; BIN 1095450; TOWN OF WAWARSING, VILLAGE OF ELLENVILLE ULSTER COUNTY</t>
  </si>
  <si>
    <t>This project will replace the State Route 209 bridge over the Fantine Kill in the Town of Wawarsing and Village of Ellenville in Ulster County. Route 209 is the only continuous through route between the Village of Ellenville in southwest Ulster County and</t>
  </si>
  <si>
    <t>ROUTE 28/ESOPUS CREEK-BRIDGE REPLACEMENT - BIN 1091290</t>
  </si>
  <si>
    <t>ROUTE 28/ESOPUS CREEK BRIDGE REPLACEMENT - FLOOD MITIGATION    - HAMLET OF MT. TREMPER, TOWN OF SHANDAKEN, ULSTER COUNTY - BIN 1091290</t>
  </si>
  <si>
    <t>This project will replace the State Route 28 Bridge over the Esopus Creek between Route 212 and Riseley Road with a bridge that does not have piers or abutments within the creek. Route 28 is located in a valley within the Catskill Park and runs parallel t</t>
  </si>
  <si>
    <t>ROUTE 32 PARK AND RIDE, TOWN OF ROSENDALE</t>
  </si>
  <si>
    <t>ROUTE 32 PARK AND RIDE, TOWN OF ROSENDALE, ULSTER COUNTY</t>
  </si>
  <si>
    <t>Spring 2006</t>
  </si>
  <si>
    <t>This project will reimburse the Town of Rosendale for necessary expenses providing park-and-ride capacity on NYS Route 32 in the Town of Rosendale, Ulster County, in order to help meet the needs of the traveling public who are using bus and ridesharing se</t>
  </si>
  <si>
    <t>ROUTE 6/MNRR HARLEM LINE</t>
  </si>
  <si>
    <t>ROUTE 6/MNRR HARLEM LINE; BIN 1003510; BRIDGE REPLACEMENT, TOWN OF SOUTHEAST; VILLAGE OF BREWSTER PUTNAM COUNTY</t>
  </si>
  <si>
    <t>This project will replace the State Route 6 bridge over the Harlem Line of the Metro North Railroad in the Town of Southeast and Village of Brewster in Putnam County. The Metro North Harlem line separates the extreme west side of the village from the rest</t>
  </si>
  <si>
    <t>ROUTE 9W AT OAK TREE RD TRAFFIC SIGNAL REPLACEMENT</t>
  </si>
  <si>
    <t>ROUTE 9W AT OAK TREE RD TRAFFIC SIGNAL REPLACEMENT, TOWN OF ORANGETOWN, ROCKLAND COUNTY</t>
  </si>
  <si>
    <t>This project will involve a traffic Signal Replacement at Route 9W at Oak Tree Road, Town of Orangetown, Rockland County.</t>
  </si>
  <si>
    <t>RT 44 FOB PAVING: RT 299 TO WEST OF MINNEWASKA PARK ENTRANCE</t>
  </si>
  <si>
    <t>RT 44 FOB PAVING: RT 299 TO 1.5 MILES WEST OF MINNEWASKA STATE PARK ENTRANCE; TOWNS OF GARDINER &amp; ROCHESTER, USTER COUNTY</t>
  </si>
  <si>
    <t xml:space="preserve">This Project will address pavement deficiencies found on an approximately 6.0 mile segment of Route 44 between the intersection with Route 299 in the Town of Gardiner and the scenic overlook that is west of the entrance to Minnewaska State Park. The work </t>
  </si>
  <si>
    <t>RTE 202 @ PIP INNOVATIVE INTERSECTION RECONFIGURATION</t>
  </si>
  <si>
    <t>RTE 202 @ PIP INNOVATIVE INTERSECTION RECONFIGURATION TOWNS OF HAVERSTRAW AND RAMAPO, ROCKLAND COUNTYTHIS IS A STATEWIDE SELECTED HSIP PROJECT DETAILED DESIGN, ROW INC, ROW ACQ, CONSTR,&amp; CI FUNDED 100% HSIP THROUGH USE OF TOLL CREDITS</t>
  </si>
  <si>
    <t>The Palisades Interstate Parkway has a grade seperated interchange with US Route 202. The northbound on-ramp connects to Route 202 through State Route 45 which intersects with Route 202 at a traffic signal controlled "T" intersection 0.2 Miles east of the</t>
  </si>
  <si>
    <t>RTE 202: ROSMAN ROAD TO OAKLEY BOULEVARD</t>
  </si>
  <si>
    <t>RTE 202: ROSMAN ROAD TO OAKLEY BOULEVARD, VILLAGE OF WEST HAVERSTRAW, TOWN OF HAVERSTRAW, ROCKLAND COUNTY</t>
  </si>
  <si>
    <t>There is a documented pattern of rear-end crashes on this section of Route 202 from Rosman Road to Oakley Boulevard. In order to reduce these crashes and improve safety for the traveling public, the signals on State Route 202 at Rosman Road, Oakley Boulev</t>
  </si>
  <si>
    <t>RTE 9A PMI PAVING: MAIDEN LANE TO WELCHER AVE</t>
  </si>
  <si>
    <t>ROUTE 9A PMI PAVING MAIDEN LANE TO WELCHER AVE. TOWN OF CORTLANDT, CITY OF PEEKSKILL &amp; VILLAGE OF BUCHANAN IN WESTCHESTER COUNTY</t>
  </si>
  <si>
    <t>The Project will repave New York State Route 9A from Maiden Lane to Welcher Avenue in the Town of Cortlandt, City of Peekskill, and Village of Buchanan in Westchester County. The pavement work will consist of milling one inch to one and one half inches of</t>
  </si>
  <si>
    <t>RUSTIC RAIL REPLACEMENT ON SPRAIN BROOK PARKWAY</t>
  </si>
  <si>
    <t>RUSTIC RAIL REPLACEMENT ON SPRAIN BROOK PARKWAY, WESTCHESTER COUNTY</t>
  </si>
  <si>
    <t>This project will replace the "rustic", self-oxidizing metal, guiderail along the median and right-shoulder of the Sprain Brook Parkway and its ramps in the Towns Greenburgh, Mount Pleasant and Eastchester; the Villages of Elmsford, Ardsley and Bronxvill</t>
  </si>
  <si>
    <t>SIGNAL IMPROVEMENTS: DUTCHESS, ULSTER, &amp; WESTCHESTER</t>
  </si>
  <si>
    <t>SIGNAL IMPROVEMENTS IN TOWNS OF FISHKILL, DUTCHESS COUNTY, CITY OF KINGSTON &amp; TOWN OF SAUGERTIES, ULSTER COUNTY, TOWNS OF GREENBURGH &amp; SCARSDALE, WESTCHESTER COUNTY</t>
  </si>
  <si>
    <t>This project will consist of replacing or installing new traffic control devices at several intersections throughout several municipalities in Dutchess, Ulster, and Westchester Counties. The work will include, but won't be limited to, replacing signals, i</t>
  </si>
  <si>
    <t>SPRAIN BROOK PARKWAY NB/PAYNE STREET</t>
  </si>
  <si>
    <t>SPRAIN BROOK PARKWAY NB/PAYNE STREET BRIDGE REPLACEMENT BIN 1070482 TOWN OF GREENBURGH WESTCHESTER COUNTY</t>
  </si>
  <si>
    <t>In order to address the deficiencies of the Mechanically Stabilized Earth System wall, as well as the bridges' decks and superstructures, this project will replace the northbound Sprain Brook Parkway bridge over Payne Street with a new longer span bridge.</t>
  </si>
  <si>
    <t>SPRAIN BROOK PKWY/PAYNE ST MSES WALL REPAIR</t>
  </si>
  <si>
    <t>This project will address the weakening of the Mechanically Stabilized Earth System (MSES) wall to eliminate stability concerns regarding the Sprain Brook Parkway bridges over Payne Street in the Town of Greenburgh in Westchester County. The work will inc</t>
  </si>
  <si>
    <t>ST BIKE RT 9: ROCKLAND LAKE RVR TR &amp; DUNDERBURG MTN TRAILWAY</t>
  </si>
  <si>
    <t>STATE BIKE RT 9: ROCKLAND LAKE RVR TR &amp; DUNDERBURG MTN TRAILWAYS (JONES POINT TRAIL) ROCKLAND COUNTY</t>
  </si>
  <si>
    <t>This project consists of reconstructing a section of the State Bicycle Route 9/Dunderberg Mountain Greenway Trail in the Towns of Stony Point and Clarkstown in Rockland County.</t>
  </si>
  <si>
    <t>This project will consist of taking immediate action to repair and prevent further degradation of State bridges, large culverts, retaining walls, and overhead structures in the event of an emergency. The work will take place on federal aid eligibile highw</t>
  </si>
  <si>
    <t>TACONIC STATE PARKWAY @ PUDDING STREET INTERCHANGE</t>
  </si>
  <si>
    <t>TACONIC STATE PARKWAY @ PUDDING STREET INTERCHANGE, NEW GRADE SEPARATED INTERCHANGE, TOWN OF PUTNAM VALLEY, PUTNAM COUNTY</t>
  </si>
  <si>
    <t>This project consists of building a new grade separated interchange at the intersection of Pudding Street and the Taconic State Parkway in the Town of Putnam Valley in Putnam County.</t>
  </si>
  <si>
    <t>WESTCHESTER BRIDGES: HRP, SMRP, ROUTE 1</t>
  </si>
  <si>
    <t>REPLACEMENT OF FIVE BRIDGES IN WESTCHESTER COUNTY: BINS 5500100 &amp; 3348300 IN THE CITY MOUNT VERNON, VILLAGE AND TOWN OF PELHAM. BIN 1000040 IN THE VIALLAGE AND TOWN OF MAMARONECK. BINS 5500839 &amp; 5500859 IN THE TOWN OF MOUNT PLEASANT.</t>
  </si>
  <si>
    <t>This project will replace and elevate bridges on three federal aid eligible corridors in Westchester County. The bridge that carries East Lincoln Avenue over the Hutchinson River Parkway will be replaced and the work at that location will also raise the e</t>
  </si>
  <si>
    <t>WURTS STREET/DOCK STREET</t>
  </si>
  <si>
    <t>REHABILITATION OF THE WURTS STREET BRIDGE OVER DOCK STREET (FORMERLY SFY 05/06 BRIDGE PAINTING), BIN 1007350; TOWN OF ESOPUS, CITY OF KINGSTON IN ULSTER COUNTY</t>
  </si>
  <si>
    <t xml:space="preserve">This project consists of rehabilitating the bridge carrying Wurts Street over the Rondout Creek and Dock Street in the Town of Esopus and City of Kingston in Ulster County.  </t>
  </si>
  <si>
    <t>ADA SIDEWALK &amp; RAMPS: EASTERN ORANGE</t>
  </si>
  <si>
    <t>AMERICANS WITH  DISABILITIES ACT SIDEWALKS &amp; RAMPS: EASTERN ORANGE COUNTY</t>
  </si>
  <si>
    <t>This project will build or repair sidewalks and ramps on state highway right-of-way to assure compliance with the Americans with Disabilities Act. This work will take place at various locations along the various federal aid eligible Routes throughout East</t>
  </si>
  <si>
    <t>ADA SIDEWALK &amp; RAMPS: SOUTHERN DUTCHESS &amp; PUTNAM</t>
  </si>
  <si>
    <t>AMERICANS WITH DISABILITIES ACT SIDEWALKs &amp; RAMPS: SOUTHERN DUTCHESS &amp; PUTNAM COUNTIES</t>
  </si>
  <si>
    <t>This project will build or repair sidewalks and ramps on state highway right-of-way to assure compliance with the Americans with Disabilities Act. This work will take place at various locations along the various federal aid eligible Routes in Southern Dut</t>
  </si>
  <si>
    <t>ADA SIDEWALKS &amp; RAMPS: COLUMBIA &amp; NORTHERN DUTCHESS</t>
  </si>
  <si>
    <t>AMERICANS WITH DISABILITIES ACT SIDEWALKS &amp; RAMPS: COLUMBIA &amp; NORTHERN DUTCHESS COUNTIES</t>
  </si>
  <si>
    <t>This project will build or repair sidewalks and ramps on state highway right-of-way to assure compliance with the Americans with Disabilities Act. This work will take place at various locations along the various Routes in Columbia and Northern Dutchess co</t>
  </si>
  <si>
    <t>ADA SIDEWALKS &amp; RAMPS: ULSTER</t>
  </si>
  <si>
    <t>ADA SIDEWALKS &amp; RAMPS: ULSTER COUNTY</t>
  </si>
  <si>
    <t>This project will build or repair sidewalks and ramps within the right-of-way of state highways to assure compliance with the Americans with Disabilities Act. This work will take place in various locations throughout Ulster County.</t>
  </si>
  <si>
    <t>ADA SIDEWALKS &amp; RAMPS: WESTERN ORANGE</t>
  </si>
  <si>
    <t>ADA SIDEWALKS &amp; RAMPS: WESTERN ORANGE COUNTY</t>
  </si>
  <si>
    <t>This project will build or repair sidewalks and ramps on state highway right-of-way to assure compliance with the Americans with Disabilities Act. This work will take place at various locations along the various federal aid eligible Routes in western Oran</t>
  </si>
  <si>
    <t>BAIRDS LANE @ NYSW RAILWAY FLASHERS/GATES T/O WARWICK</t>
  </si>
  <si>
    <t>BAIRDS LANE @ NYSW RAILWAY FLASHERS/GATES TOWN OF WARWICK, ORANGE COUNTY</t>
  </si>
  <si>
    <t>This project will replace the driving surface and upgrade the active safety crossing devices to the current standard for the at-grade railroad crossing of Bairds Lane in the Town of Warwick in Orange County.  The railroad line is owned by NYSW, who, along</t>
  </si>
  <si>
    <t>BIENNIAL LONG LINES PAVEMENT MARKING</t>
  </si>
  <si>
    <t xml:space="preserve">This project will consist of applying epoxy and preformed pavement markings on state highways. This work will improve traffic safety by ensuring that the markings maintain their proper delineation and reflectivity properties. This work will take place in </t>
  </si>
  <si>
    <t>BIENNIAL LONG LINES MARKING</t>
  </si>
  <si>
    <t>BIENNIAL LONG LINES: APPLY APOXY AND PREFORMED PAVEMENT MARKINGS ON FEDERAL AID ELIGIBLE STATE HIGHWAYS IN COLUMBIA, DUTCHESS, ORANGE, PUTNAM, ULSTER, ROCKLAND &amp; WESTCHESTER COUNTIES.</t>
  </si>
  <si>
    <t>BIENNIAL MOWING I84</t>
  </si>
  <si>
    <t>BIENNIAL MOWING I84 DUTCHESS ORANGE PUTNAM</t>
  </si>
  <si>
    <t>BIENNIAL MOWING: I84 - DUTCHESS, ORANGE, PUTNAM</t>
  </si>
  <si>
    <t>BIENNIAL MOWING - PIP</t>
  </si>
  <si>
    <t>BIENNIAL MOWING PIP/RTE 6</t>
  </si>
  <si>
    <t>BIENNIAL MOWING ROCKLAND &amp; ORANGE PIP/RTE 6</t>
  </si>
  <si>
    <t>BIENNIAL SIGN CONTRACT</t>
  </si>
  <si>
    <t>The Project will replace and/or upgrade signs which have exceeded their useful life. The project may also install new signs which have become necessary since the last major contract on certain roadways. The project will occur throughout the entire 7 count</t>
  </si>
  <si>
    <t>This project will consist of painting steel surfaces on bridges to protect against normal environmental effects of corrosion, acid rain, and deicing agents. The work will encompass various municipalities in the counties of Columbia, Dutchess, Ulster, Rock</t>
  </si>
  <si>
    <t>This project will consist of painting steel surfaces on bridges to protect against normal environmental effects of corrosion, acid rain, and deicing agents. The work will encompass various municipalities in the counties of Columbia, Dutchess, Orange, Putn</t>
  </si>
  <si>
    <t xml:space="preserve">This project will undertake corrective and preventative maintenance actions to extend the service life of bridges on state highways in Columbia, Dutchess, Ulster, Rockland, Orange, Putnam and Westchester Counties.  </t>
  </si>
  <si>
    <t>BRIDGE REHABILITATION: BINs 1014100; 1040590; 1040910 TOWNS OF HAMPTONBURGH AND WARWICK, ORANGE COUNTY</t>
  </si>
  <si>
    <t>This project will replace three bridges on federal aid eligible state highways. The work will take place on the bridge carrying State Route 17A over the Long House Creek in the Town of Warwick, State Route 208 over former Norfolk Southern Railroad and Sta</t>
  </si>
  <si>
    <t>This project will provide a deck replacement for the structure carrying State Route 59 over the Mahwah River in the Village of Suffern in Rockland County.</t>
  </si>
  <si>
    <t>This project will consist of cleaning/washing bridges and sealing decks as needed. This work will remove debris from the bridges and protect them against corrosive substances in various municipalities in the counties of Columbia, Dutchess, Ulster, Rocklan</t>
  </si>
  <si>
    <t>BRIDGE WASHING/DECK SEALING ON FEDERAL AID ELIGIBLE STRUCTURES IN COLUMBIA, DUTCHESS, ORANGE, PUTNAM, ROCKLAND, ULSTER, &amp; WESTCHESTER COUNTIES</t>
  </si>
  <si>
    <t>CATCH BASINS</t>
  </si>
  <si>
    <t>This project will repair or replace storm water catch basins to ensure that the drainage system functions as originally designed. The work will take place in various municipalities throughout the counties of Columbia, Dutchess, Ulster, Rockland, Orange, P</t>
  </si>
  <si>
    <t>CATCH BASINS: WESTCHESTER COUNTY (SBP, SMRP, HRP)</t>
  </si>
  <si>
    <t>CATCH BASINS ALONG SPRAIN BROOK PARKWAY, SAW MILL RIVER PARKWAY, AND HUTCHINSON RIVER PARKWAY, WESTCHESTER COUNTY</t>
  </si>
  <si>
    <t>This project will repair or replace storm water catch basins along segments of the Saw Mill River Parkway (SMRP), Sprain Brook Parkway (SBP), and Hutchinson River Parkway (HRP) in Westchester County to ensure that the drainage systems along these parkways</t>
  </si>
  <si>
    <t>CHESTNUT ST @ NS FLASHERS/GATES V/O SUFFERN</t>
  </si>
  <si>
    <t>CHESTNUT ST @ NS FLASHERS/GATES TOWN OF RAMAPO, VILLAGE OF  SUFFERN, ROCKLAND COUNTY</t>
  </si>
  <si>
    <t>This project will upgrade the safety crossing devices to the current standard for active warning devices for the at-grade railroad crossing of Chestnut Street in the Village of Suffern in Rockland County. The railroad line is owned by Norfolk Southern, wh</t>
  </si>
  <si>
    <t>COVERED BRIDGE RD @ NYSW RAILWAY FLASHERS/GATES T/O WARWICK</t>
  </si>
  <si>
    <t>COVERED BRIDGE RD @ NYSW RAILWAY FLASHERS/GATES TOWN OF WARWICK, ORANGE COUNTY</t>
  </si>
  <si>
    <t>This project will replace the driving surface and upgrade the active safety crossing devices to the current standard for the at-grade railroad crossing of Covered Bridge Road in the Town of Warwick in Orange County.  The railroad line is owned by NYSW, wh</t>
  </si>
  <si>
    <t>This project will consist of making repairs and performing other maintenance-related activities, as needed, to preserve the safety and integrity of culverts under the care of the New York State Department of Transportation. The work will take place in var</t>
  </si>
  <si>
    <t>CULVERT REHAB/REPLACE</t>
  </si>
  <si>
    <t>CULVERTS REHAB/REPLACE</t>
  </si>
  <si>
    <t>This project consists of rehabilitating or replacing culverts with major deficiencies on state highways in various municipalities in the counties of Columbia, Dutchess, Orange, Putnam, Rockland, Ulster and Westchester counties.</t>
  </si>
  <si>
    <t>CULVERT REPLACEMENTS ORANGE AND ULSTER COUNTIES</t>
  </si>
  <si>
    <t>Culvert replacements on state highways in the Towns of New Paltz and Gardiner, Ulster County; and the Village of Montgomery, and Towns of Greenville, Newburgh, Wawayanda, Hamptonburgh, and Blooming Grove, Orange County</t>
  </si>
  <si>
    <t>This project consists of rehabilitating or replacing 10 culverts with major deficiencies to prevent or address existing problems related to corrosion, joint separation, bottom sag, pipe blockage, fill settling, and sediment build up within the culverts. O</t>
  </si>
  <si>
    <t>GEOTECHNICAL SUBSUFRACE EXPLORATION</t>
  </si>
  <si>
    <t>GEOTECHNICAL SUBSURFACE EXPLORATION</t>
  </si>
  <si>
    <t>GUIDERAIL REHAB/REPLACE</t>
  </si>
  <si>
    <t>This project will rehabilitate or replace damaged or non-functional guiderail and bridge rail on State highways in various municipalities throughout the counties of Columbia, Dutchess, Ulster, Rockland, Orange, Putnam and Westchester.</t>
  </si>
  <si>
    <t>GUIDERAIL REHABILITATION/ REPLACEMENT</t>
  </si>
  <si>
    <t>This project will consist of repairing or replacing damaged or non-functional guide rail and median barriers on state highways. This work will take place in various municipalities in the counties of Columbia, Dutchess, Orange, Putnam, Rockland, Ulster and</t>
  </si>
  <si>
    <t>GUIDERAIL REPLACEMENT</t>
  </si>
  <si>
    <t>This project will replace deficient or obsolete guide rail along state highways in Columbia, Dutchess, Ulster, Rockland, Orange, Putnam and Westchester Counties.</t>
  </si>
  <si>
    <t>GUIDERAIL REPLACEMENT COLUMBIA, DUTCHESS, ORANGE, ULSTER</t>
  </si>
  <si>
    <t xml:space="preserve">This project will consist of repairing or replacing damaged or non-functional guide rail and median barriers on state highways. This work will take place in various municipalities in the counties of Columbia, Dutchess and Ulster.  </t>
  </si>
  <si>
    <t>GUIDERAIL REPLACEMENTS AND REHABILITATION</t>
  </si>
  <si>
    <t>PROJECT WILL REPLACE OR REHABILITATE SELECT DEFECTIVE OR DAMAGED GUIDERAIL IN COLUMBIA, DUTCHESS, ORANGE, ROCKLAND, ULSTER AND WESTCHESTER COUNTIES</t>
  </si>
  <si>
    <t>This project consists of replacing in-kind and/or rehabilitating damaged or non-functional guiderail on state highways to maintain or improve the intended safety benefits of these roadway delineation devices. This work will take place on select federal ai</t>
  </si>
  <si>
    <t>HARRIS ROAD @ CSX TRANSPORTATION GRADE CROSSING IMPROVEMENTS</t>
  </si>
  <si>
    <t>HARRIS ROAD @ CSX TRANSPORTATION GRADE CROSSING IMPROVEMENTS; DOT # 526093; VILLAGE OF VALATIE, COLUMBIA COUNTY.</t>
  </si>
  <si>
    <t>THIS PROJECT WILL IMPROVE THE HARRIS ROAD @ CSXT INTERSECTION (DOT #526093) BY REPLACING THE FLASHERS, GATES AND IMPROVE THE CIRCUITRY CONNECTING THE NEW WARNING DEVICES. Work will take place in the Village of Valatie in Columbia County.</t>
  </si>
  <si>
    <t>This project will consist of making repairs and performing other maintenance-related activities as needed to preserve the safety and integrity of state highways. The work will take place on state highways in Columbia, Dutchess, Ulster, Rockland, Orange, P</t>
  </si>
  <si>
    <t>MNCW RR CROSSING IMPROVEMENTS: WEST, PUT, DUTCH</t>
  </si>
  <si>
    <t>METRO NORTH COMMUTER RAILROAD CORSSING IMPROVEMENTS.  IN THE MUNICIPALITIES OF WHITE PLAINS, VALHALLA, HAWTHORNE, MONT CRISCO, PATTERSON, PAWLING AND CHELSEA, IN THE COUNTIES OF WESTCHESTER, PUTNAM AND DUTCHESS</t>
  </si>
  <si>
    <t>This project will improve Metro North Commuter Railroad crossings. Locations include crossings in the municipatlites of White Plains, Valhalla, Hawthorne, Mont Crisco, Patterson, Pawling, and Chelsea in the counties of Westchester, Putnam, and Dutchess.</t>
  </si>
  <si>
    <t>MUD MILLS RD @ NS FLASHERS/GATES T/O MIDDLETOWN</t>
  </si>
  <si>
    <t>MUD MILLS RD @ NS FLASHERS/GATES TOWN OF MIDDLETOWN, ORANGE COUNTY</t>
  </si>
  <si>
    <t xml:space="preserve">This project will upgrade a portion of the active safety crossing devices to the current standard for the at-grade railroad crossing of Mud Mills Road in the Town of Wallkill in Orange County.  The railroad line is owned by Norfolk Southern and leased to </t>
  </si>
  <si>
    <t>ORANGE AVE @ NS FLASHERS/GATES V/O SUFFERN</t>
  </si>
  <si>
    <t>ORANGE AVE @ NS FLASHERS/GATES TOWN OF RAMAPO, VILLAGE OF SUFFERN, ROCKLAND COUNTY</t>
  </si>
  <si>
    <t>This project will evaluate the current traffic signal controlled at-grade railroad crossing of Orange Avenue in the Village of Suffern in Rockland County and upgrade the safety crossing devices to the current standard for active warning devices. The railr</t>
  </si>
  <si>
    <t>PELTON ROAD @ NYSW RAILWAY FLASHERS/GATES T/O WARWICK</t>
  </si>
  <si>
    <t>PELTON ROAD @ NYSW RAILWAY FLASHERS/GATES TOWN OF WARWICK, ORANGE COUNTY</t>
  </si>
  <si>
    <t>This project will replace the driving surface and upgrade the active safety crossing devices to the current standard for the at-grade railroad crossing of Pelton Road in the Town of Warwick in Orange County.  The railroad line is owned by NYSW, who, along</t>
  </si>
  <si>
    <t>PMI PAVING</t>
  </si>
  <si>
    <t>PMI PAVING ON SEGMENTS OF THE SMRP AND RT. 35 IN WESTCHESTER COUNTY, RTS. 9W AND 340 IN ROCKLAND COUNTY, RT. 22 IN PUTNAM COUN TY, RTS.52 AND 6 IN ORANGE COUNTY AND RT. 52 IN ULSTER COUNTY</t>
  </si>
  <si>
    <t>As part of the regional Preventive Maintenance Paving program, this project will resurface select federal aid eligible state highway segments including: the Saw Mill River Parkway and Route 35 in Westchester County, Routes 9W and 340 in Rockland County, R</t>
  </si>
  <si>
    <t>PREVENTATIVE MAINTENANCE INITIATIVE PAVING</t>
  </si>
  <si>
    <t>This project will resurface federal aid eligible state highways in the counties of Columbia, Dutchess, Ulster, Rockland, Orange, Putnam and Westchester to restore the riding surface and preserve the pavement structure.</t>
  </si>
  <si>
    <t>PREVENTATIVE MAINTENANCE INITIATIVE PAVING - ROUTE 44-DUTCHESS COUNTY, ROUTE 17-ORANGE COUNTY, ROUTE 9W IN ULSTER COUNTY, ROUTE 303 IN ROCKLAND COUNTY, AND ROUTE 22-COLUMBIA COUNTY</t>
  </si>
  <si>
    <t>This project will provide funds for projects that have been selected by the Regional Paving Program to provide preventive maintenance work for several locations throughout the Hudson Valley. The work will involve the repaving of segments of Route 44 in Du</t>
  </si>
  <si>
    <t>PMI PAVING: I84 BRIDGE APPROACHES IN ORANGE COUNTY</t>
  </si>
  <si>
    <t>PAVEMENT REPAIRS TO BRIDGE APPROACHES ON INTERSTATE 84 IN THE TOWNS OF WAWAYANDA AND GREENVILLE IN ORANGE COUNTY.</t>
  </si>
  <si>
    <t>This project will correct pavement deficiencies at the approaches to several bridges on Interstate 84 in the Towns of Wawayanda and Greenville in Orange County. The bridges included in this project cross the Middletown &amp; New Jersey Railroad tracks and Cou</t>
  </si>
  <si>
    <t>PMI PAVING: I84 FROM DUTCHESS-PUTNAM LINE TO TSP</t>
  </si>
  <si>
    <t>PREVENTITVE MAINTENANCE INITIATIVE PAVING ON INTERSTATE 84 FROM THE DUTCHESS-PUTNAM LINE TO THE TACONIC STATE PARKWAY INTERCHANGE, INCLUDING THE RAMPS BETWEEN THE TWO ROUTES, IN THE TOWN OF EAST FISHKILL IN DUTCHESS COUNTY.</t>
  </si>
  <si>
    <t>This project will correct pavement deficiencies on approximately 6-miles of Interstate 84 from the Dutchess/Putnam County line to the Taconic State Parkway and the ramps between the two routes as funding allows. The work will take place in the Town of Eas</t>
  </si>
  <si>
    <t>PREVENTATIVE MAINTENANCE INITIATIVE PAVING-VARIOUS LOCATIONS</t>
  </si>
  <si>
    <t>PMI PAVING-ROUTES 125 (MAMARONECK AVE) AND 22-WESTCHESTER COUNTY, ROUTE 203-COLUMBIA COUNTY, TSP, ROUTE 343 WITH REF ROUTE 980G-DUTCHESS COUNTY, I84 AND ROUTE 32-ORANGE COUNTY, ROUTE 22-PUTNAM COUNTY AND ROUTE 59-ROCKLAND COUNTY</t>
  </si>
  <si>
    <t>This project will provide funds for projects that have been selected by the Regional Paving Program to provide preventive maintenance work for several locations throughout the Hudson Valley. The work will involve the repaving of segments of Routes 125 (Ma</t>
  </si>
  <si>
    <t>PREVENTIVE MAINTENANCE INITIATIVE PAVING -ROUTE 9 - DUTCHESS COUNTY, HPR &amp; I684-WESTCHESTER COUNTY</t>
  </si>
  <si>
    <t>This project will provide funds for resurfacing roadway segments that have been selected by the Regional Paving Program to provide preventive maintenance work for locations within the Hudson Valley. The work will involve the repaving of a segment of Route</t>
  </si>
  <si>
    <t>ROUTE 17 TRANSPORTATION SCOPING/PEL STUDY</t>
  </si>
  <si>
    <t>ROUTE 17 TRANSPORTATION SCOPING/PLANNING AND ENVIRONMENTAL LINKAGE (PEL) STUDY</t>
  </si>
  <si>
    <t>This project involves conducting studies to improve traffic flow and safety along identified portions of a highway corridor.</t>
  </si>
  <si>
    <t>The New York State Department of Transportation (NYSDOT) is undertaking a Transportation Scoping/Planning and Environmental Linkage (PEL) Study for the New York State Route 17 from Exit 131 (I-87) in the Village of Harriman to Exit 105 (State Route 42) in</t>
  </si>
  <si>
    <t>ROUTE 213 SIDEWALK AND ROAD SETTLEMENT REPAIR - ROSENDALE</t>
  </si>
  <si>
    <t>ROUTE 213 SIDEWALK AND ROAD SETTLEMENT REPAIR - TOWN OF ROSENDALE, ULSTER COUNTY</t>
  </si>
  <si>
    <t>The embankment slope adjacent to Route 213 directly east and west of Binnewater Road in the Town of Rosendale in Ulster County is unstable and needs corrective action to provide the proper stabilization. The problem is probably the result of high artesian</t>
  </si>
  <si>
    <t>ROUTE 6/9 AT ANNSVILLE CIRCLE ELEVATION --FLOOD MITIGATION</t>
  </si>
  <si>
    <t>ROUTE 6/9 AT ANNSVILLE CIRCLE INCREASE ELEVATION --FLOOD MITIGATION - CITY OF PEEKSKILL AND TOWN OF CORTLANDT, WESTCHESTER COUNTY</t>
  </si>
  <si>
    <t>This project will raise the elevation of the Annsville Circle and the approach(es) to prevent tidal flooding that occurs during storms with a storm surge and will allow both State Route 6 and State Route 9 to maintain functionality during storm surge with</t>
  </si>
  <si>
    <t>ROUTE 9A BYPASS:ROUTE 119-WAREHOUSE LANE</t>
  </si>
  <si>
    <t>ROUTE 9A BYPASS:ROUTE 119-WAREHOUSE LANE VILLAGE OF ELMSFORD TOWN OF GREENBURGH, WESTCHESTER COUNTY</t>
  </si>
  <si>
    <t>This project is located in the Village of Elmsford and Town of Greenburgh, Westchester County. It proposes to construct a road connecting Route 119 and the I-287 Exit 1 Eastbound off-ramp to Route 9A at Warehouse Lane bypassing the congested Route 9A-Rout</t>
  </si>
  <si>
    <t>RTE 376 AT ALL ANGELS HILL RD/ NEW HACKENSACK RD</t>
  </si>
  <si>
    <t>ROUTE 376 AT ALL ANGELS HILL ROAD/NEW HACKENSACK ROAD INTERSECTION IMPROVEMENT IN THE TOWN OF WAPPINGER, DUTCHESS COUNTY</t>
  </si>
  <si>
    <t>This project will improve the existing signal controlled intersection at Route 376, All Angels Hill Road, and New Hackensack Road in the Town of Wappinger located in Dutchess County. One of the potential alternatives of this project would be to replace th</t>
  </si>
  <si>
    <t>RYERSON RD @NYSW RAILWAY FLASHERS/GATES T/O WARWICK</t>
  </si>
  <si>
    <t>RYERSON RD @NYSW RAILWAY FLASHERS/GATES TOWN OF WARWICK, ORANGE COUNTY</t>
  </si>
  <si>
    <t>This project will replace the driving surface and upgrade the active safety crossing devices to the current standard for the at-grade railroad crossing of Ryerson Road in the Town of Warwick in Orange County.  The railroad line is owned by NYSW, who, alon</t>
  </si>
  <si>
    <t>This project will consist of replacing or installing new traffic control devices at intersections throughout various municipalities in Dutchess, Orange, Rockland, Ulster and Westchester counties. The work will include, but won't be limited to, replacing s</t>
  </si>
  <si>
    <t>SIGNAL IMPROVEMENTS: PUTNAM &amp; WESTCHESTER</t>
  </si>
  <si>
    <t>SIGNAL IMPROVEMENTS IN TOWN OF CARMEL, PUTNAM COUNTY &amp; TOWNS OF  EASTCHESTER, GREENBURGH, AND SOMERS, WESTCHESTER COUNTY</t>
  </si>
  <si>
    <t>This project will consist of replacing or installing new traffic control devices at several intersections throughout several municipalities Putnam and Westchester Counties. The work will include, but won't be limited to, replacing signals, installing flas</t>
  </si>
  <si>
    <t>SIGNAL OPTIMIZATION: WIRELESS VEHICLE DETECTION SYSTEM</t>
  </si>
  <si>
    <t>SIGNAL OPTIMIZATION TO IMPROVE AIR QUALITY: WIRELESS VEHICLE DETECTION SYSTEM INSTALLATION. ORANGE, PUTNAM, ROCKLAND &amp; WESTCHESTER COUNTIES.</t>
  </si>
  <si>
    <t>The Project will improve or restore communications among elements of the traffic control system on federal aid eligible state highways in various municipalities in Orange, Putnam, Rockland and Westchester counties. The work will include the installation o</t>
  </si>
  <si>
    <t>SIGNAL REQUIREMENTS  REGION WIDE</t>
  </si>
  <si>
    <t>SIGNAL UPGRADES</t>
  </si>
  <si>
    <t>SIGNAL UPGRADES  REGION WIDE</t>
  </si>
  <si>
    <t>This project will consist of replacing traffic signals and pedestrian signal equipment that is deteriorated or cannot be modified to meet current operational needs in multiple municipalities on the state highway system in the counties of Columbia, Dutches</t>
  </si>
  <si>
    <t>This project will resurface certain state highways in Columbia, Dutchess, Ulster, Rockland, Orange, Putnam and Westchester Counties that are in need of corrective pavement treatment.</t>
  </si>
  <si>
    <t>SYSTEM REPAIR</t>
  </si>
  <si>
    <t>This project will repair or rehabilitate highway infrastructure elements that are beyond the means of the Department's maintenance forces such as retaining walls in Region 8.</t>
  </si>
  <si>
    <t xml:space="preserve">This project will repair or rehabilitate highway infrastructure elements that are beyond the means of the Department's maintenance forces such as retaining walls in Region 8.  </t>
  </si>
  <si>
    <t>PROJECT WILL MAKE REPAIRS TO WALLS AND OTHER UNDERLYING STRUCTURES SUPPORTING HIGHWAYS</t>
  </si>
  <si>
    <t>WASHINGTON AVE @ CMRR FLASHERS/GATES C/O KINGSTON</t>
  </si>
  <si>
    <t>WASHINGTON AVE @ CMRR FLASHERS/GATES CITY OF  KINGSTON, ULSTER COUNTY</t>
  </si>
  <si>
    <t>This project will upgrade the safety crossing devices to the current standard for active warning devices for the at-grade railroad crossing of Washington Avenenue and Catskill Mountain Railroad in the City of Kingston, Ulster County.</t>
  </si>
  <si>
    <t>WETLAND MITIGATION RECONSTRUCTION &amp; LANDSCAPE</t>
  </si>
  <si>
    <t>D263421</t>
  </si>
  <si>
    <t>BIENNIAL MOWING: I84 IN DUTCHESS, ORANGE, &amp; PUTNAM COUNTIES</t>
  </si>
  <si>
    <t>BIENNIAL  MOWING INTERSTATE 84 IN DUTCHESS, ORANGE, AND PUTNAM COUNTIES.</t>
  </si>
  <si>
    <t>2017-05-08T00:00:00.000</t>
  </si>
  <si>
    <t>D263492</t>
  </si>
  <si>
    <t>2017-09-28T00:00:00.000</t>
  </si>
  <si>
    <t>2018-09-27T00:00:00.000</t>
  </si>
  <si>
    <t>D263222</t>
  </si>
  <si>
    <t>BRIDGE JOB ORDER CONTRACT, PUTNAM AND WESTCHESTER</t>
  </si>
  <si>
    <t>2017-05-19T00:00:00.000</t>
  </si>
  <si>
    <t>D263570</t>
  </si>
  <si>
    <t>BRIDGE PAINTING: BIN's 5502571 &amp; 5502572 SB &amp; NB TSP in Austerlitz, Columbia Co. and 1027080 Rt 55 Wawarsing, Ulster Co.</t>
  </si>
  <si>
    <t xml:space="preserve">This project will consist of painting steel surfaces on bridges to protect against normal environmental effects of corrosion, acid rain, and deicing agents. The work will encompass the northbound and southbound bridges on the Taconic State Parkway in the </t>
  </si>
  <si>
    <t>D263386</t>
  </si>
  <si>
    <t>BRIDGE REHABILITATION TOWN OF ULSTER</t>
  </si>
  <si>
    <t>BRIDGE REHABILITATION IN THE  TOWN OF ULSTER, ULSTER COUNTY ON BINS: 1040790, 1040811, &amp; 1040812</t>
  </si>
  <si>
    <t>This project will provide superstructure rehabilitation work to correct or prevent problems related to the deterioration of a variety of bridge components. The work will take place in the Town of Ulster in Ulster County.</t>
  </si>
  <si>
    <t>2017-12-15T00:00:00.000</t>
  </si>
  <si>
    <t>2018-12-15T00:00:00.000</t>
  </si>
  <si>
    <t>D263651</t>
  </si>
  <si>
    <t>BRIDGE WASHING/DECK SEALING ON FEDEARAL AID ELIGIBLE STRUCTURES IN COLUMBIA, DUTCHESS, ORANGE, PUTNAM AND ULSTER COUNTIES.</t>
  </si>
  <si>
    <t>This project will consist of cleaning/washing the bridges and sealing the decks, as needed. This work will remove debris from the bridges and protect them against corrosive substances and will take place in various municipalities in Columbia, Dutchess, Or</t>
  </si>
  <si>
    <t>D263438</t>
  </si>
  <si>
    <t>CATCH BASINS TSP COLUMBIA CO</t>
  </si>
  <si>
    <t>CATCH BASINS, ALONG THE TACONIC STATE PARKWAY  IN COLUMBIA COUNTY</t>
  </si>
  <si>
    <t>This project will repair or replace stormwater catch basins to ensure that the drainage system functions as originally designed. The work will take place in various municipalities along the Taconic State Parkway in Columbia County from the Dutchess County</t>
  </si>
  <si>
    <t>2017-08-18T00:00:00.000</t>
  </si>
  <si>
    <t>D263534</t>
  </si>
  <si>
    <t>D263365</t>
  </si>
  <si>
    <t>2017-02-24T00:00:00.000</t>
  </si>
  <si>
    <t>2018-12-17T00:00:00.000</t>
  </si>
  <si>
    <t>D263335</t>
  </si>
  <si>
    <t>CULVERTS PREVENTIVE MAINTENANCE ON I-84 TOWNS OF GREENVILLE, WAWAYANDA, WALLKILL &amp; MONTGOMERY IN ORANGE COUNTY.</t>
  </si>
  <si>
    <t>This project consists of taking corrective actions to address culvert deficiencies on interstate highway 84 in the county of Orange, towns of Greenville, Wawayanda, Wallkill and Montgomery.</t>
  </si>
  <si>
    <t>2018-06-28T00:00:00.000</t>
  </si>
  <si>
    <t>2019-02-19T00:00:00.000</t>
  </si>
  <si>
    <t>D263769</t>
  </si>
  <si>
    <t>EMPIRE STATE TRAIL: HUDSON VALLEY RT - WALLKILL VALLEY RT</t>
  </si>
  <si>
    <t>EMPIRE STATE TRAIL: HUDSON VALLEY RAILTRAIL - WALLKILL VALLEY RAILTRAIL, TOWN AND VILLAGE OF NEW PALTZ, TOWN OF LLOYD, ULSTER COUNTY</t>
  </si>
  <si>
    <t>This project is to extend the Hudson Valley Rail Trail along Route 299 between South Street and the Wallkill Valley Rail Trail. The project limits will also include North Putt Corners Road, from Route 299 to Henry DuBois Drive, and on Henry DuBois Drive f</t>
  </si>
  <si>
    <t>D263648</t>
  </si>
  <si>
    <t>This project consists of exploring subsurface soil conditions to provide data needed in advance of highway and bridge design. This work involves various municipalities throughout the counties of Columbia, Dutchess, Ulster, Rockland, Orange, Putnam and Wes</t>
  </si>
  <si>
    <t>D263336</t>
  </si>
  <si>
    <t>This project will remove graffiti from noise barriers, retaining walls, and bridges on state highways in Columbia, Dutchess, Ulster, Rockland, Orange, Putnam and Westchester Counties.</t>
  </si>
  <si>
    <t>2017-02-22T00:00:00.000</t>
  </si>
  <si>
    <t>D263533</t>
  </si>
  <si>
    <t>8BOW27</t>
  </si>
  <si>
    <t>D263556</t>
  </si>
  <si>
    <t>HUTCHINSON RIVER PARKWAY OVER HUTCHINSON RIVER</t>
  </si>
  <si>
    <t>HUTCHINSON RIVER PARKWAY OVER HUTCHINSON RIVER BIN 5500089 CITY OF MOUNT VERNON WESTCHESTER COUNTY</t>
  </si>
  <si>
    <t>This project will repair or replace BIN 5500089 carrying the Hutchinson River Parkway over the Hutchinson River in the City of Mount Vernon in Westchester County.</t>
  </si>
  <si>
    <t>2017-11-24T00:00:00.000</t>
  </si>
  <si>
    <t>D263005</t>
  </si>
  <si>
    <t>I287/BRP &amp; I287/SMRP BRIDGE MBC</t>
  </si>
  <si>
    <t>I287/BRP &amp; I287/SMRP BRIDGE MBC BINS 1044579 &amp; 1044659 VILLAGE OF ELMSFORD TOWN OF GREENBURGH WESTCHESTER COUNTY</t>
  </si>
  <si>
    <t>This project will seal cracks and repair existing concrete deck wearing surface, place membrane and asphalt overlay, install new deck joints and repair concrete substructure along with other miscellaneous repairs to the two bridges carrying the Cross West</t>
  </si>
  <si>
    <t>2016-03-25T00:00:00.000</t>
  </si>
  <si>
    <t>D263441</t>
  </si>
  <si>
    <t>I-684 RESURFACING: HARDSCRABBLE ROAD - I-84</t>
  </si>
  <si>
    <t>INTERSTATE 684 RESURFACING:  HARDSCRABBLE ROAD - I-84 IN THE TOWNS OF SOUTHEAST AND NORTH SALEM IN PUTNAM AND WESTCHESTER COUNTIES</t>
  </si>
  <si>
    <t>This project consists of pavement rehabilitation on Interstate 684 between Hardscrabble Road and Interstate 84 in the Town of North Salem in Westchester County and the Town of Southeast in Putnam County.</t>
  </si>
  <si>
    <t>2017-06-29T00:00:00.000</t>
  </si>
  <si>
    <t>2018-12-21T00:00:00.000</t>
  </si>
  <si>
    <t>MAINTENANCE TREES AND BRUSH CONTRACT</t>
  </si>
  <si>
    <t>TREES &amp; BRUSH CONTRACT</t>
  </si>
  <si>
    <t>This project provides funding for maintenance crews to establish tree and brush contracts.</t>
  </si>
  <si>
    <t>ROUTE 120 RESURFACING:MARCOURT DRIVE - ROUTE 133</t>
  </si>
  <si>
    <t>ROUTE 120 RESURFACING:MARCOURT DRIVE - ROUTE 133 IN TOWN OF NEW CASTLE IN WESTCHESTER COUNTY</t>
  </si>
  <si>
    <t>The project will remove 1" to 1 1/2" of existing pavement and replace with new hot mix asphalt pavement to return this section of road to good condition. The project is located of New York State Route 120 in the Town of New Castle in Westchester County be</t>
  </si>
  <si>
    <t>ROUTE 17 TRANSPORTATION STUDY</t>
  </si>
  <si>
    <t>ROUTE 17 TRANSPORTATION STUDY ORANGE AND SULLIVAN COUNTIES</t>
  </si>
  <si>
    <t>The State Route 17 Corridor study isadeveloping and analyzing transportation alternatives in a broad corridor context (vision) to recommend feasible alternative(s) that will be advanced into the design phase by future separate effort(s).a The Study limits</t>
  </si>
  <si>
    <t>D263613</t>
  </si>
  <si>
    <t>ROUTE 202 RESURFACING:ROUTE 59 - ROUTE 306</t>
  </si>
  <si>
    <t>ROUTE 202 RESURFACING:ROUTE 59 - ROUTE 306 IN VILLAGES OF SUFFERN, MONTEBELLO, &amp; WESLEY HILLS AND TOWN OF RAMAPO, IN ROCKLAND COUNTY</t>
  </si>
  <si>
    <t>The project will remove the top 1" to 1 1/2" of pavement and replace with new hot mix asphalt to return this section of road to a good condition. The project is located on United States Route 202 in the Villages of Suffern, Montebello, and Wesley Hills an</t>
  </si>
  <si>
    <t>ROUTE 216 FROM RTE 52 TO RTE 55 PMI PAVING</t>
  </si>
  <si>
    <t>ROUTE 216 FROM RTE 52 TO RTE 55 PMI PAVING TOWNS OF EAST FISHKILL &amp; BEEKMAN, DUTCHESS COUNTY</t>
  </si>
  <si>
    <t>The project will restore the road to an excellent state of repair by placing 1 1/2" of hot mix asphalt on the existing degraded surface. There will be spot milling near existing curbing at the intersection with Old Stormville Road. The project is in the T</t>
  </si>
  <si>
    <t>D263724</t>
  </si>
  <si>
    <t>ROUTE 45/PASCACK BROOK BRIDGE DECK REPLACEMENT</t>
  </si>
  <si>
    <t>ROUTE 45/PASCACK BROOK BRIDGE DECK REPLACEMENT BIN 1091600</t>
  </si>
  <si>
    <t>The project will replace the bridge deck of the New York State Route 45 bridge over the Pascack Brook in the Village of Chestnut Ridge in the Town of Ramapo in Rockland County.</t>
  </si>
  <si>
    <t>2018-09-15T00:00:00.000</t>
  </si>
  <si>
    <t>D263722</t>
  </si>
  <si>
    <t>ROUTE 9D RUSTIC RAIL REPLACEMENT</t>
  </si>
  <si>
    <t>ROUTE 9D RUSTIC RAIL REPLACEMENT TOWNS OF FISHKILL, DUTCHESS COUNTY AND CORTLANDT WESTCHESTER COUNTY.</t>
  </si>
  <si>
    <t>"Rustic", self-oxidizing guiderail will be replaced with galvanized rail and other damaged sections will be repaired on New York State Route 9D in the Towns of Fishkill in Dutchess County and the Town of Cortlandt in Westchester County.</t>
  </si>
  <si>
    <t>D263732</t>
  </si>
  <si>
    <t>ROUTE 9 SIGNAL UPGRADES:500' N OF MEYERS CORS-SHARON DRIVE</t>
  </si>
  <si>
    <t>ROUTE 9 SIGNAL UPGRADES:500' NORTH OF MEYERS CORNERS ROAD - SHARON DRIVE, VILLAGE OF WAPPINGERS FALLS, TOWNS OF WAPPINGER AND POUGHKEEPSIE, DUTCHESS COUNTY</t>
  </si>
  <si>
    <t>The scope of the project is to replace existing span wire assemblies, traffic signal heads and cables, traffic signal bracket assemblies, pedestrian signal heads, modules, brackets, buttons and cables, microcomputer controller and cabinet, service riser a</t>
  </si>
  <si>
    <t>2018-07-26T00:00:00.000</t>
  </si>
  <si>
    <t>ROUTES 59 AND 45 PEDESTRIAN SAFETY STUDY</t>
  </si>
  <si>
    <t>This project is to study pedestrian safety on Route 59 and Route 45 in the Village of Spring Valley in the Town of Ramapo, Rockland County. The study will be developed in partnership with a Study Advisory Committee (SAC) comprised of federal, state and lo</t>
  </si>
  <si>
    <t>D263476</t>
  </si>
  <si>
    <t>RT. 376 @ ROBINSON LANE/LAKE WALTON RD INTERSECTION</t>
  </si>
  <si>
    <t>NY DEMO # 417 ROUTE 376 @ ROBINSON LANE/LAKE WALTON RD INTERSECTION TOWN OF EAST FISHKILL DUTCHESS COUNTY</t>
  </si>
  <si>
    <t>This project is located in the town of East Fishkill in Dutchess County. It consists of adding turning lanes at the intersection of Route 376 with Robinson Lane / Lake Walton Road.</t>
  </si>
  <si>
    <t>2017-07-21T00:00:00.000</t>
  </si>
  <si>
    <t>2018-11-14T00:00:00.000</t>
  </si>
  <si>
    <t>D263751</t>
  </si>
  <si>
    <t>RTE 211 PMI PAVING MIDDLETOWN TO GOSHEN TRPK</t>
  </si>
  <si>
    <t>ROUTE 211 PMI PAVING MIDDLETOWN CITY LINE TO GOSHEN TRPK TOWN OF WALLKILL, ORANGE COUNTY</t>
  </si>
  <si>
    <t xml:space="preserve">The Project will repave New York State Route 211 from the Middletown City Line to Goshen Turnpike in the Town of Wallkill in Orange County. The contractor will Mill the top one inch to one and one half inches of existing pavement and replace with new Hot </t>
  </si>
  <si>
    <t>2019-04-24T00:00:00.000</t>
  </si>
  <si>
    <t>D263711</t>
  </si>
  <si>
    <t>RTE 22 PMI PAVING SCARSDALE FROM EASTCHESTER TO WHITE PLAINS</t>
  </si>
  <si>
    <t>RTE 22 FROM EASTCHESTER LINE TO WHITE PLAINS LINE, PMI PAVING VILLAGE OF SCARSDALE   YONKERS AVE, NEPPERHAN AVE TO DUNWOODIE STREET  CITY OF YONKERS  WESTCHESTER COUNTY</t>
  </si>
  <si>
    <t>The project will renew the surface of the roadway by milling 1" to 1 1/2" of existing pavement and replacing it with 1 1/2" new hot mix asphalt pavement. The project covers two locations in Westchester County: New York State Route 22 in the Village of Sca</t>
  </si>
  <si>
    <t>2018-11-11T00:00:00.000</t>
  </si>
  <si>
    <t>D263598</t>
  </si>
  <si>
    <t>RUSTIC RAIL REPLACEMENT IN DUTCHESS AND PUTNAM COUNTIES</t>
  </si>
  <si>
    <t>"Rustic", self-oxidizing guiderail will be replaced with galvanized rail on state highways in the Town of East Fishkill in Dutchess County and the Towns of Kent, Philipstown, and Putnam Valley in Putnam County.</t>
  </si>
  <si>
    <t>2018-12-13T00:00:00.000</t>
  </si>
  <si>
    <t>8BOW26</t>
  </si>
  <si>
    <t>D263244</t>
  </si>
  <si>
    <t>SAW MILL RIVER PARKWAY OVER KISCO RIVER</t>
  </si>
  <si>
    <t>SAW MILL RIVER PARKWAY OVER KISCO RIVER, BIN 5500939, TOWN OF NEW CASTLE, WESTCHESTER COUNTY</t>
  </si>
  <si>
    <t>This project will replace the structure carrying the Saw Mill River Parkway over the Kisco River in the Town of New Castle in Westchester County.</t>
  </si>
  <si>
    <t>2016-12-06T00:00:00.000</t>
  </si>
  <si>
    <t>D263328</t>
  </si>
  <si>
    <t>SMPSN MAINTENANCE BY CONTRACT</t>
  </si>
  <si>
    <t>STORMWATER MANAGEMENT PRACTICE SERIAL NUMBER MAINTENANCE BY CONTRACT. PROJECT LOCATIONS ARE ON VARIOUS FEDERAL AID ELIGIBLE STATE HIGHWAYS IN REGION 8.</t>
  </si>
  <si>
    <t>This project will consist of performing maintenance work on facilities and structures designed to collect, store and treat storm water. The work will take place in various municipalities on Routes 66 &amp; 295 in Columbia County, Routes 9, 9G, 55, &amp; 987G ?TSP</t>
  </si>
  <si>
    <t>2017-02-10T00:00:00.000</t>
  </si>
  <si>
    <t>D263535</t>
  </si>
  <si>
    <t>SPECIAL SURFACE TREATMENT RTES 9D &amp; 376</t>
  </si>
  <si>
    <t>SPECIAL SURFACE TREATMENT -THIS PROJECT WILL MITIGATE 2 WET ROAD PILS TOWNS OF POUGHKEEPSIE, LAGRANGE, FISHKILL, &amp; CITY OF BEACON.</t>
  </si>
  <si>
    <t>This project will improve the pavement performance of two segments of road with histories of wet road accidents and poor pavement friction measurements. New York State Route 9D in the City of Beacon and the Town of Fishkill and Route 376 in the Towns of L</t>
  </si>
  <si>
    <t>2017-09-18T00:00:00.000</t>
  </si>
  <si>
    <t>2018-10-25T00:00:00.000</t>
  </si>
  <si>
    <t>D263226</t>
  </si>
  <si>
    <t>STRUCTURES  WHERE &amp; WHEN</t>
  </si>
  <si>
    <t>This project will consist of taking immediate action to repair and prevent further degradation of state bridges, large culverts, retaining walls and overhead structures in the event of an emergency. The work will encompass various municipalities in the co</t>
  </si>
  <si>
    <t>2016-11-10T00:00:00.000</t>
  </si>
  <si>
    <t>D263236</t>
  </si>
  <si>
    <t>TACONIC STATE PARKWAY SIGNS STAGE 2</t>
  </si>
  <si>
    <t>TACONIC STATE PARKWAY SIGNS STAGE 2: COLUMBIA, DUTCHESS AND PUTNAM COUNTIES</t>
  </si>
  <si>
    <t>This project will bring the Taconic State Parkway signs in Columbia, Dutchess and Putnam Counties into compliance, to the extent practical, with the National standards for traffic signs. This assignment includes ground mounted regulatory signs, warning si</t>
  </si>
  <si>
    <t>2017-01-20T00:00:00.000</t>
  </si>
  <si>
    <t>2019-03-25T00:00:00.000</t>
  </si>
  <si>
    <t>D263351</t>
  </si>
  <si>
    <t>WETLAND MITIGATION RECON AND LANDSCAPE IMPROVEMENTS CONTRACT</t>
  </si>
  <si>
    <t>WETLAND MITIGATION RECONSTRUCTION AND LANDSCAPE IMPROVEMENTS CONTRACT,  ROUTE 9D VILLAGE OF WAPPINGERS FALLS, TOWN OF WAPPINGER AND TOWN OF POUGHKEEPSIE, DUTCHESS COUNTY AND ROUTE 17 TOWN OF WALLKILL , ORANGE COUNTY.</t>
  </si>
  <si>
    <t>This project consists of taking corrective actions to address environmental deficiencies on State Route 17 in the Town of Wallkill in Orange County and on State Route 9D in theTowns of Poughkeepsie and Wappinger and the Village of Wappingers Falls, in Dut</t>
  </si>
  <si>
    <t>9PM019</t>
  </si>
  <si>
    <t>D263891</t>
  </si>
  <si>
    <t>09 SOUTHERN TIER</t>
  </si>
  <si>
    <t>2019 PAVEMENT MARKING REQUIREMENTS CONTRACT</t>
  </si>
  <si>
    <t>This preventive maintenance project will be used to replace worn or missing pavement markings at various federal aid eligible locations in Region 9.</t>
  </si>
  <si>
    <t>D262955</t>
  </si>
  <si>
    <t>81I / 17 INTERCHANGE RECONST. PHASE II</t>
  </si>
  <si>
    <t>This project will complete Phase 2 of the conversion of Rte 17 to I86 by reconstructing Interchange 4 (including new bridges, ramps &amp; improvements to Rte 7.)  City of Binghamton,Broome Co.  BINs 1063239,1079601,1079602, 1079611,1079612,1079621,1079622</t>
  </si>
  <si>
    <t>This project will complete Phase 2 of the conversion of Route 17 to Interstate 86 by reconstructing Interchange 4 at its juncture with Route 7 (including new bridges, ramps &amp; improvements to Route 7) City of Binghamton, and Towns of Dickinson and Kirkwood</t>
  </si>
  <si>
    <t>2016-05-12T00:00:00.000</t>
  </si>
  <si>
    <t>9ADA18</t>
  </si>
  <si>
    <t>D263616</t>
  </si>
  <si>
    <t>AMERICANS WITH DISABILITIES ACT ACCESSIBILITY PROJECT 17/18</t>
  </si>
  <si>
    <t>This project was developed to remove and replace curb ramps and sidewalks that are not in compliance with the Americans with Disabilities Act (ADA).  In Broome, Chenango, Schoharie, and Tioga counties.</t>
  </si>
  <si>
    <t>This project was developed to remove and replace curb ramps and sidewalks that are not in compliance with the Americans with Disabilities Act (ADA). In Broome, Chenango, Schoharie, and Tioga counties.</t>
  </si>
  <si>
    <t>2018-02-02T00:00:00.000</t>
  </si>
  <si>
    <t>9TBP19</t>
  </si>
  <si>
    <t>D263855</t>
  </si>
  <si>
    <t>BRIDGE PAINTING PROJECT FFY19</t>
  </si>
  <si>
    <t>Project will paint 16 bridges to extend the service life. Towns of Chenago, Kirkwood,Windsor,Sanford &amp; Barker, in Broome Co. 1008231,1008232,1031101,  1031102,1031131,1031132,1013181,1013182,1013240,1013260,1031221,1031222,1031230,1031241,1031242,1094070</t>
  </si>
  <si>
    <t>This preventive maintenance project will paint 16 bridges in order to extend the service life of the structures. 12 bridges on Route I-81, 2 bridges on Route I-86, and 2 bridges on Route 17. Towns of Chenango, Kirkwood, Windsor, Sanford &amp; Barker, in Broom</t>
  </si>
  <si>
    <t>2019-11-03T00:00:00.000</t>
  </si>
  <si>
    <t>9CRS83</t>
  </si>
  <si>
    <t>CRACK SEAL, BROOME AND CHENANGO, 2018/19, VPP</t>
  </si>
  <si>
    <t>This project will perform Crack Sealing on selected pavements to extend the service life.  Various federal aid eligible  locations in Broome and Chenango Counties.</t>
  </si>
  <si>
    <t>This project will perform Crack Sealing on selected pavements to extend the service life. Various federal aid eligible locations in Broome and Chenango Counties.</t>
  </si>
  <si>
    <t>9CRS84</t>
  </si>
  <si>
    <t>CRACK SEAL, BROOME COUNTY (NY 17C, 26, AND 434) 2018/19 VPP</t>
  </si>
  <si>
    <t>This project will perform Crack Sealing on selected pavements to extend the service life on NY Routes 17C, 26, and 434  for Night Work Operations in the Village of Endicott, and Towns of Union and Vestal in Broome County.</t>
  </si>
  <si>
    <t>This project will perform Crack Sealing on selected pavements to extend the service life on NY Routes 17C, 26, and 434 for Night Work Operations in the Village of Endicott, and Towns of Union and Vestal in Broome County.</t>
  </si>
  <si>
    <t>9CRS81</t>
  </si>
  <si>
    <t>CRACK SEAL, DELAWARE &amp; SULLIVAN, 2018/19, VPP</t>
  </si>
  <si>
    <t>This project will perform Crack Sealing on selected pavements to extend the service life.  Various federal aid eligible  locations in Delaware and Sullivan Counties. VPP</t>
  </si>
  <si>
    <t>This project will perform Crack Sealing on selected pavements to extend the service life. Various federal aid eligible locations in Delaware and Sullivan Counties.</t>
  </si>
  <si>
    <t>9CRS82</t>
  </si>
  <si>
    <t>CRACK SEAL, OTSEGO, SCHOHARIE &amp; DELAWARE, 2018/19, VPP</t>
  </si>
  <si>
    <t>This project will perform crack sealing on selected pavements to extend the service life.. Routes 7, 20, 28, 80 in Otsego County; Routes 7, 10, 990V,30,30A,145, I88 in Schoharie County; and Routes 10, 28 in Delaware County.</t>
  </si>
  <si>
    <t>9TCR18</t>
  </si>
  <si>
    <t>D263663</t>
  </si>
  <si>
    <t>CULVERT REPAIR PROJECT 17/18 - BROOME &amp; DELAWARE</t>
  </si>
  <si>
    <t>This project will rehabilitate 7 deficient culverts in the Towns of Fenton, Windsor, Barker, Kirkwood and Lisle in Broome Co. and Town of Meredith in Delaware Co.</t>
  </si>
  <si>
    <t>This project will rehabilitate 7 deficient culverts in the Towns of Fenton (Routes I-88 (7), 369), Windsor (Route 17), Barker (Route I-81), Kirkwood (Route I-81) and Lisle (Route I-81) in Broome County and the Town of Meredith (Route 28) in Delaware Count</t>
  </si>
  <si>
    <t>D263852</t>
  </si>
  <si>
    <t>DILLY ROAD CULVERT REPLACEMENT, TOWN OF COLESVILLE</t>
  </si>
  <si>
    <t>This project will replace the deficient culvert that carries Dilly Road over an unknown stream  in the Town of Colesville, in Broome County. (CA00188).</t>
  </si>
  <si>
    <t>This project will replace the deficient culvert that carries Dilly Road over an unknown stream in the Town of Colesville, in Broome County.</t>
  </si>
  <si>
    <t>D263981</t>
  </si>
  <si>
    <t>GUIDE RAIL REQUIREMENTS CONTRACT, DELAWARE COUNTY</t>
  </si>
  <si>
    <t>This preventive maintenance project will replace deteriorated &amp; non-standard guiderail, bridgerail, &amp; address roadside drainage issues at various federal aid eligible locations along Route 10 in the Village &amp; Town of Walton &amp; Town of Hamden, Delaware Co.</t>
  </si>
  <si>
    <t>This preventive maintenance project will replace deteriorated and non-standard guiderail, bridgerail, and address roadside drainage issues at various federal aid eligible locations along Route 10 in the Village and Town of Walton and Town of Hamden, Delaw</t>
  </si>
  <si>
    <t>2019-07-16T00:00:00.000</t>
  </si>
  <si>
    <t>9WW017</t>
  </si>
  <si>
    <t>D263547</t>
  </si>
  <si>
    <t>HIGHWAY WHERE &amp; WHEN CONTRACT 17/18</t>
  </si>
  <si>
    <t>Highway Where &amp; When Contract used for Emergency repairs, Region 9.</t>
  </si>
  <si>
    <t>2017-11-17T00:00:00.000</t>
  </si>
  <si>
    <t>D263988</t>
  </si>
  <si>
    <t>I-88 PIER PILE PLACEMENTS OVER SCHOHARIE CREEK &amp; SMITH RD</t>
  </si>
  <si>
    <t>This project will repair and restore erosion/scour element deficiencies at each pier of two bridges on I-88 over Schoharie Creek and Smith Road (BINs 1070621, 1070622) in the Town of Schoharie, Schoharie County.</t>
  </si>
  <si>
    <t>This project will repair and restore erosion/scour element deficiencies at each pier of two bridges on I-88 over Schoharie Creek and Smith Road. Town of Schoharie, Schoharie County.</t>
  </si>
  <si>
    <t>2020-11-18T00:00:00.000</t>
  </si>
  <si>
    <t>D263376</t>
  </si>
  <si>
    <t>JOC - BRIDGE MAINTENANCE BROOME &amp; TIOGA COUNTIES</t>
  </si>
  <si>
    <t>This Job Order Contract (JOC) for Bridge Maintenance is a preventive maintenance project which is used to repair bridges including bearings, pedestal joints, and approach slabs within Broome and Tioga Counties.</t>
  </si>
  <si>
    <t>2017-04-10T00:00:00.000</t>
  </si>
  <si>
    <t>2019-03-10T00:00:00.000</t>
  </si>
  <si>
    <t>D263378</t>
  </si>
  <si>
    <t>JOC - BRIDGE MAINTENANCE CHENANGO, DELAWARE, &amp; SULLIVAN CO.</t>
  </si>
  <si>
    <t>This Job Order Contract (JOC) for Bridge Maintenance is a preventive maintenance project which is used to repair bridges including bearings, pedestal joints, and approach slabs within Chenango, Delaware, and Sullivan Counties.</t>
  </si>
  <si>
    <t>D263377</t>
  </si>
  <si>
    <t>JOC - BRIDGE MAINTENANCE OTSEGO &amp; SCHOHARIE COUNTIES</t>
  </si>
  <si>
    <t>This Job Order Contract (JOC) for Bridge Maintenance is a preventive maintenance project which is used to repair bridges including bearings, pedestal joints, and approach slabs within Otsego &amp; Schoharie Counties.</t>
  </si>
  <si>
    <t>D263381</t>
  </si>
  <si>
    <t>JOC- CULVERT, BROOME, CHENANGO &amp; TIOGA COUNTIES</t>
  </si>
  <si>
    <t>This Job Order Contract (JOC) for Culverts is a preventive maintenance project which is used to repair pavement and culverts within the Region 9 counties of Broome, Chenango, and Tioga.</t>
  </si>
  <si>
    <t>2019-04-20T00:00:00.000</t>
  </si>
  <si>
    <t>D263382</t>
  </si>
  <si>
    <t>JOC - CULVERT, DELAWARE, OTSEGO, SCHOHARIE &amp; SULLIVAN CO.</t>
  </si>
  <si>
    <t>This Job Order Contract (JOC) for Culverts is a preventive maintenance project which is used to repair pavement and culverts within the Region 9 counties of Delaware, Otsego, Schoharie, and Sullivan.</t>
  </si>
  <si>
    <t>D263379</t>
  </si>
  <si>
    <t>JOC - HIGHWAY, BROOME, CHENANGO, &amp; TIOGA COUNTIES</t>
  </si>
  <si>
    <t>This Job Order Contract (JOC) for Highways is a preventive maintenance project which is used to repair pavement and roadside elements (guiderail, culverts, tree removal, etc.) within the Region 9 counties of Broome, Chenango, and Tioga.</t>
  </si>
  <si>
    <t>D263380</t>
  </si>
  <si>
    <t>JOC - HIGHWAY, DELAWARE, OTSEGO, SCHOHARIE &amp; SULLIVAN CO.</t>
  </si>
  <si>
    <t>This Job Order Contract (JOC) for Highways is a preventive maintenance project which is used to repair pavement and roadside elements (guiderail, culverts, tree removal, etc.) within the Region 9 counties of Delaware, Otsego, Schoharie, and Sullivan.</t>
  </si>
  <si>
    <t>D263590</t>
  </si>
  <si>
    <t>LARGE CULVERTS: BROOME,CHENANGO, DELAWARE, &amp; SULLIVAN</t>
  </si>
  <si>
    <t>This project will replace 7 large culverts at various federal aid eligible locations in Broome, Chenango, Delaware and Sullivan Counties.(CIN# C910182, C920157,C940043, C963047, C963048, C963069, C970085)</t>
  </si>
  <si>
    <t>This project will replace 7 large culverts at various federal aid eligible locations in Broome, Chenango, Delaware and Sullivan Counties.</t>
  </si>
  <si>
    <t>2019-11-01T00:00:00.000</t>
  </si>
  <si>
    <t>D263575</t>
  </si>
  <si>
    <t>NYS RTE 17B INTERSECTION IMPROVEMENTS</t>
  </si>
  <si>
    <t>This Traffic Control and Safety project will improve the mobility and reliability at the eastern intersection of Route 17B and Route 55 in the Town of Bethel, Sullivan County.</t>
  </si>
  <si>
    <t>90PS01</t>
  </si>
  <si>
    <t>D263502</t>
  </si>
  <si>
    <t>PEDESTRIAN SAFETY ACTION PLAN (PSAP)</t>
  </si>
  <si>
    <t>This safety project will implement engineering counter measures that will improve pedestrian safety in urban areas as described in the 6/20/2016 Pedestrian Safety Action Plan.  All Counties, Region 9.</t>
  </si>
  <si>
    <t>This safety project will implement engineering counter measures that will improve pedestrian safety in urban areas as described in the 6/20/2016 Pedestrian Safety Action Plan. All Counties, Region 9.</t>
  </si>
  <si>
    <t>2017-08-09T00:00:00.000</t>
  </si>
  <si>
    <t>D263622</t>
  </si>
  <si>
    <t>ROUTE 10 SLOPE REMEDIATION, RICHMONDVILLE</t>
  </si>
  <si>
    <t>This safety project will stabilize the existing slope along Route 10, from mile point 18.81 north to 19.01, in the Town and Village of Richmondville, Schoharie County.</t>
  </si>
  <si>
    <t>This safety project will stabilize the existing slope along Route 10, Stamford - Summit Part 2 &amp; 3A, in the Town and Village of Richmondville, Schoharie County.</t>
  </si>
  <si>
    <t>9V1866</t>
  </si>
  <si>
    <t>RTE 10 JEFFERSON TO SUMMIT, RESURFACING, VPP</t>
  </si>
  <si>
    <t>This preventive maintenance project will resurface 10.54 lane miles of Route 10 from the Town of Jefferson to the Town of Summit, (MP 6.31 to 11.58), Schoharie County.</t>
  </si>
  <si>
    <t>This preventive maintenance project will resurface 10.54 lane miles of Route 10 from the Town of Jefferson to the Town of Summit, Schoharie County.</t>
  </si>
  <si>
    <t>9V1921</t>
  </si>
  <si>
    <t>RTE 12 CIPR, NORTH NORWICH TO SHERBURNE</t>
  </si>
  <si>
    <t>This project will recycle and asphalt overlay 8.60 lane miles (mp 35.45 to mp 39.75) on Rte 12 from County Rte 32 to the Sherburne Village line in the Towns of North Norwich and Sherburne in Chenango County.</t>
  </si>
  <si>
    <t>This project will resurface 8.60 lane miles from County Route 32 to Sherburne Village line on Route 12 in the Towns of North Norwich and Sherburne in Chenango County.</t>
  </si>
  <si>
    <t>D263755</t>
  </si>
  <si>
    <t>RTE 12 OVER BOWMAN CREEK, BRIDGE REPLACEMENT</t>
  </si>
  <si>
    <t>This project will replace the deficient structure that carries Route 12 over  Bowman Creek in the Town of Oxford, Chenango County.  BIN 1009310</t>
  </si>
  <si>
    <t>This project will replace the deficient structure that carries Route 12 over Bowman Creek in the Town of Oxford, Chenango County.</t>
  </si>
  <si>
    <t>2018-09-19T00:00:00.000</t>
  </si>
  <si>
    <t>D263892</t>
  </si>
  <si>
    <t>RTE 17B OVER MONGUAP RIVER / RTE 17B OVER CREAMERY BROOK</t>
  </si>
  <si>
    <t>This reconstruction project will replace the deteriorated structures that carry Route 17B over the Mongaup River (BIN 1014200), in theTown of Thompson, and Route 17B Over Creamery Brook (CIN 970076) in the Town of Bethel, both in Sullivan County.</t>
  </si>
  <si>
    <t>This reconstruction project will replace the deteriorated structures that carry Route 17B over the Mongaup River, in theTown of Thompson, and Route 17B Over Creamery Brook in the Town of Bethel, both of which are in Sullivan County.</t>
  </si>
  <si>
    <t>2019-04-26T00:00:00.000</t>
  </si>
  <si>
    <t>2021-06-19T00:00:00.000</t>
  </si>
  <si>
    <t>9HW882</t>
  </si>
  <si>
    <t>RTE 17C MILL &amp; FILL, GLEN MARY DRIVE TO VILLAGE OF OWEGO</t>
  </si>
  <si>
    <t>This project will mill and asphalt overlay 5.46 lane miles (mp 15.13 to mp 17.86) on Rte 17C from Glen Mary Drive to Owego Creek in the Town of Tioga in Tioga County.</t>
  </si>
  <si>
    <t>This project will resurface 5.46 lane miles on Route 17C from Glen Mary Drive to Owego Creek in the Town of Tioga in Tioga County</t>
  </si>
  <si>
    <t>D263659</t>
  </si>
  <si>
    <t>RTE 17 GENERAL BRIDGE REPAIRS - DELAWARE COUNTY</t>
  </si>
  <si>
    <t>This bridge rehabilitation project will perform general repairs to 8 bridges  in the Town of Colchester and the Village of Hancock in Delaware County (BINs 1054871, 1054872, 1054951, 1054952, 1054971, 1054972, 1054991, and 1054992).</t>
  </si>
  <si>
    <t>This bridge rehabilitation project will perform general repairs to 8 bridges in the Town of Colchester and the Village of Hancock in Delaware County.</t>
  </si>
  <si>
    <t>9V1863</t>
  </si>
  <si>
    <t>RTE 23, TOWN OF DAVENPORT, THIN OVERLAY, VPP</t>
  </si>
  <si>
    <t>This preventive maintenance project will resurface 5.0 lane miles of Route 23 (from Milepoint 8.6 to 11.1) in the Town of Davenport in Delaware County.  VPP</t>
  </si>
  <si>
    <t>This preventive maintenance project will resurface 5.0 lane miles of Route 23 (from Milepoint 8.6 to 11.1) in the Town of Davenport in Delaware County.</t>
  </si>
  <si>
    <t>9V1823</t>
  </si>
  <si>
    <t>RTE 26, CORTLAND CO LINE TO MADISON CO LINE, CHIP SEAL, VPP</t>
  </si>
  <si>
    <t>This preventive maintenance project will  resurface 29.5 lane miles of Route 26 from the Cortland County line to the Madison County line in the Towns of Pitcher, Pharsalia, &amp; Otselic in Chenango County .</t>
  </si>
  <si>
    <t>This preventive maintenance project will resurface 29.5 lane miles of Route 26 from the Cortland County line to the Madison County line in the Towns of Pitcher, Pharsalia, &amp; Otselic in Chenango County.</t>
  </si>
  <si>
    <t>9HW862</t>
  </si>
  <si>
    <t>RTE 28 CIPR, ANDES TO LITTLE DELAWARE RIVER</t>
  </si>
  <si>
    <t>This project will recycle and asphalt overlay 11.38 lane miles (mp 19.98 to mp 25.67) on Rte 28 from the Village of Andes line to the bridge over Little Delaware River in the Towns of Andes and Bovina in Delaware County.</t>
  </si>
  <si>
    <t>This project will resurface 11.38 lane miles on Route 28 from the Village of Andes line to the bridge over Little Delaware River in the Towns of Andes and Bovina in Delaware County.</t>
  </si>
  <si>
    <t>9HW851</t>
  </si>
  <si>
    <t>RTE 28 HMA OVERLAY, TUNNICLIFF ROAD TO US 20</t>
  </si>
  <si>
    <t>This project will resurface 10.72 lane miles on Rte 28 from Tunnicliff Road to US 20 (mp 35.00 to 40.36) in the Towns of Exeter and Richfield and the Village of Richfield Springs in Otsego County.</t>
  </si>
  <si>
    <t>This project will resurface 10.72 lane miles on Route 28 from Tunnicliff Road to US 20 in the Towns of Exeter and Richfield and the Village of Richfield Springs in Otsego County.</t>
  </si>
  <si>
    <t>D263302</t>
  </si>
  <si>
    <t>RTE 34 OVER NORFOLK SOUTHERN RR &amp; CAYUTA CREEK</t>
  </si>
  <si>
    <t>This reconstruction project will replace the 2 deteriorated structures carrying Rte 34 over Cayuta Creek and Rte. 34 over the Norfolk Railroad, in the Town of Barton, Tioga Co.  (BIN's 1023170 &amp; 1023180)</t>
  </si>
  <si>
    <t>This reconstruction project will replace the two deteriorated structures carrying Route 34 over Cayuta Creek and Route 34 over the Norfolk Railroad, in the Town of Barton, Tioga County.</t>
  </si>
  <si>
    <t>2017-03-27T00:00:00.000</t>
  </si>
  <si>
    <t>2019-08-24T00:00:00.000</t>
  </si>
  <si>
    <t>9V1851</t>
  </si>
  <si>
    <t>RTE 357, RTE 7 TO RTE 28, CHIP SEAL TREATMENT - VPP</t>
  </si>
  <si>
    <t>This preventive maintenance project will  resurface 25.4 lane miles of Route 357 from Route 7 to Route 28 (excluding Village of Franklin) in the Towns of Franklin and Sidney in Delaware County.</t>
  </si>
  <si>
    <t>This preventive maintenance project will resurface 25.4 lane miles of Route 357 from Route 7 to Route 28 (excluding Village of Franklin) in the Towns of Franklin and Sidney in Delaware County.</t>
  </si>
  <si>
    <t>D263836</t>
  </si>
  <si>
    <t>RTE 7, 990D, AND 990E - MILLING &amp; RESURFACING</t>
  </si>
  <si>
    <t>This preventive maintenance project will mill &amp; resurface a total of 11.59 lane miles in the Villages of Johnson City &amp; Port Dickinson, the Towns of Dickinson &amp; Union, and the City of Binghamton in Broome County.</t>
  </si>
  <si>
    <t>D263854</t>
  </si>
  <si>
    <t>RTE 7 OVER BELDEN BROOK &amp; RTE 17 OVER DRY BROOK CREEK</t>
  </si>
  <si>
    <t>This project will provide minor bridge rehabilitation and stream improvements to the structures that carry Rte. 7 over Belden Brook (Town of Colesville, Broome Co) and Rte. 17 over Dry Brook Creek (Village of Waverly, Tioga Co).  BINs 1095060 &amp; 1090800.</t>
  </si>
  <si>
    <t>This project will provide minor bridge rehabilitation and stream improvements to the structures that carry Route 7 over Belden Brook (Town of Colesville, Broome County) and Route 17 over Dry Brook Creek (Village of Waverly, Tioga County).</t>
  </si>
  <si>
    <t>D263582</t>
  </si>
  <si>
    <t>RTE 7 OVER KELSEY BROOK</t>
  </si>
  <si>
    <t>This reconstruction project will replace the deficient structure (BIN 1003810) that carries Route 7 over Kelsey Brook.  Town and Village of Afton, Chenango County.</t>
  </si>
  <si>
    <t>This reconstruction project will replace the deficient structure that carries Route 7 over Kelsey Brook. Town and Village of Afton, Chenango County.</t>
  </si>
  <si>
    <t>D263951</t>
  </si>
  <si>
    <t>RTE 960J TIOGA COUNTY - BRIDGE DECK REPLACEMENTS</t>
  </si>
  <si>
    <t>This project will provide bridge deck replacements and minor rehabilitation to 3 Structures on Route 960J to prolong the life of the bridges.  Town Owego, Tioga County.   (BINS 1054740, 1061190, and 1061200)</t>
  </si>
  <si>
    <t>This project will provide bridge deck replacements and minor rehabilitation to 3 Structures on Route 960J to prolong the life of the bridges. Town of Owego, Tioga County.</t>
  </si>
  <si>
    <t>D263718</t>
  </si>
  <si>
    <t>RTE 97 OVER TEN MILE RIVER, BRIDGE REPLACEMENT</t>
  </si>
  <si>
    <t>This reconstruction project will replace the deteriorated structure carrying Route 97 over the Ten Mile River in the Town of Tusten, Sullivan County. (BIN 1035380).</t>
  </si>
  <si>
    <t>This reconstruction project will replace the deteriorated structure carrying Route 97 over the Ten Mile River in the Town of Tusten, Sullivan County.</t>
  </si>
  <si>
    <t>D263761</t>
  </si>
  <si>
    <t>RTE 97 SHOULDER RESTORATION</t>
  </si>
  <si>
    <t>This project will improve safety for bicyclists by restoring the highway shoulders along Route 97 from milepoint 12.1 to milepoint 16.28 in the Town of Highland, Sullivan County.</t>
  </si>
  <si>
    <t>This project involves maintaining road shoulders.</t>
  </si>
  <si>
    <t>This project will improve safety for bicyclists by restoring the highway shoulders along Route 97 in the Town of Highland, Sullivan County.</t>
  </si>
  <si>
    <t>2019-02-13T00:00:00.000</t>
  </si>
  <si>
    <t>D263830</t>
  </si>
  <si>
    <t>RTES 17/96/960H MILLING AND RESURFACING</t>
  </si>
  <si>
    <t>This preventive maintenance project will resurface 3.40 lane miles of Rte 17 between Exits 62 &amp; 63 in the Town of Nichols, &amp; 1.06 lane miles of Rte 96 (mp 10.63 to 11.47) &amp; Rte 960H (mp 0.00 to 0.22). in the Town &amp; Village of Candor inTioga County.</t>
  </si>
  <si>
    <t>This preventive maintenance project will resurface a total of 4.46 3.40 lane miles of Route 17 between Exits 62 and 63 in the Town of Nichols, and 1.06 lane miles of Route 96 (Main Street and Spencer Avenue) &amp; Route 960H (Mill Street) in the Town and Vill</t>
  </si>
  <si>
    <t>D263407</t>
  </si>
  <si>
    <t>SIGNAL REQUIREMENTS - BROOME, OTSEGO, &amp; TIOGA COUNTIES</t>
  </si>
  <si>
    <t>This project will modify or replace deficient signals at 5 locations. In the Villages of Johnson City &amp; Newark Valley, the Towns of Dickinson, Colesville, Union, &amp; Oneonta. Counties of Broome, Otsego, and Tioga.</t>
  </si>
  <si>
    <t>This project will modify or replace deficient signals at 5 locations. In the Villages of Johnson City, Newark Valley, and the Towns of Dickinson, Colesville, Union, and Oneonta. In the Counties of Broome, Otsego, and Tioga.</t>
  </si>
  <si>
    <t>2017-08-07T00:00:00.000</t>
  </si>
  <si>
    <t>2019-11-08T00:00:00.000</t>
  </si>
  <si>
    <t>D263813</t>
  </si>
  <si>
    <t>VESTAL PARKWAY PEDESTRIAN MOBILITY ENHANCEMENTS</t>
  </si>
  <si>
    <t>This project will improve pedestrian mobility and safety by installing sidewalks or wide shoulders at 9 sites where neither exist on Route 434,  (at mile points 3.00, 3.87, 5.23, 5.42, 5.71E, 5.71W, 6.0, 7.16, &amp; 7.54) in Town of Vestal, Broome County.</t>
  </si>
  <si>
    <t>This project will improve pedestrian mobility and safety by installing sidewalks or wide shoulders at 9 sites where neither exist on Route 434, Town of Vestal, Broome County.</t>
  </si>
  <si>
    <t>2019-12-25T00:00:00.000</t>
  </si>
  <si>
    <t>9ADA20</t>
  </si>
  <si>
    <t>ADA ACCESSIBILITY PROJECT SFY 19/20</t>
  </si>
  <si>
    <t>This project was developed to remove and replace curb ramps and sidewalks  that are not in compliance with the Americans with Disabilities Act (ADA).  Various federal aid eligible locations, Region 9.</t>
  </si>
  <si>
    <t>This project was developed to remove and replace curb ramps and sidewalks that are not in compliance with the Americans with Disabilities Act (ADA). Various federal aid eligible locations, Region 9.</t>
  </si>
  <si>
    <t>9M1019</t>
  </si>
  <si>
    <t>BRIDGE WASHING PROJECT FFY19</t>
  </si>
  <si>
    <t>This preventive maintenance bridge washing project will wash 500+ bridges  to help extend their useful service life, various federal aid and non federal aid eligible locations, Region 9.</t>
  </si>
  <si>
    <t>This preventive maintenance bridge washing project will wash 500+ bridges to help extend their useful service life, various federal aid and non federal aid eligible locations, Region 9.</t>
  </si>
  <si>
    <t>9CRS91</t>
  </si>
  <si>
    <t>CRACK SEAL, BROOME, CHENANGO, &amp; TIOGA COUNTIES, 2019 VPP</t>
  </si>
  <si>
    <t>This project will perform Crack Sealing on selected pavements to extend the service life.  Various federal aid eligible locations in Broome, Chenango, and Tioga Counties.</t>
  </si>
  <si>
    <t>This project will perform Crack Sealing on selected pavements to extend the service life. Various federal aid eligible locations in Broome, Chenango, and Tioga Counties.</t>
  </si>
  <si>
    <t>9CRS93</t>
  </si>
  <si>
    <t>CRACK SEAL, DELAWARE SOUTH &amp; SULLIVAN, 2019 VPP</t>
  </si>
  <si>
    <t>This project will perform Crack Sealing on selected pavements to extend the service life.  Various federal aid eligible locations in Delaware (South) and Sullivan Counties.</t>
  </si>
  <si>
    <t>This project will perform Crack Sealing on selected pavements to extend the service life. Various federal aid eligible locations in Delaware (South) and Sullivan Counties.</t>
  </si>
  <si>
    <t>9CRS92</t>
  </si>
  <si>
    <t>CRACK SEAL, OTSEGO, SCHOHARIE, &amp; DELAWARE,2019 VPP</t>
  </si>
  <si>
    <t>This project will perform Crack Sealing on selected pavements to extend the service life.  Various federal aid eligible locations in Otsego, Schoharie, and Delaware Counties.</t>
  </si>
  <si>
    <t>This project will perform Crack Sealing on selected pavements to extend the service life. Various federal aid eligible locations in Otsego, Schoharie, and Delaware Counties.</t>
  </si>
  <si>
    <t>9TCR19</t>
  </si>
  <si>
    <t>CULVERT REPAIR/REPLACEMENT, CHENANGO, DELAWARE &amp; SULLIVAN</t>
  </si>
  <si>
    <t>This project will rehabilitate or replace (5) deficient culverts on Routes 8, 10, 28, 42, and 220 in Chenango Co, Delaware,  &amp; Sullivan Counties. (C920168,  C963003, C963063, C970031, C920015)</t>
  </si>
  <si>
    <t>This project will rehabilitate or replace (5) culverts on Routes 8, 10, 28, 42, and 220 in the Towns of Guilford and Preston in Chenango coun ty , the Towns of Meredith and Delhi in Delaware county, &amp; the Town of Monticello in Sullivan county.</t>
  </si>
  <si>
    <t>9TCR21</t>
  </si>
  <si>
    <t>CULVERT REPLACEMENT, BROOME, CHENANGO &amp; SULLIVAN CO.</t>
  </si>
  <si>
    <t>This project will replace 5 deficient culverts.  1 culvert in the Town of Maine, Broome Co (C910122); 3 culverts in theTowns of N. Norwich &amp; Coventry, Chenango Co (C920060, C920061,C920116), &amp; 1 culvert in the Town of Neversink, Sullivan Co(C970027).</t>
  </si>
  <si>
    <t>This project will replace 5 culverts: 1 culvert in theTown of Maine, in Broome County; 3 culverts in the Towns of North Norwich and Coventry in Chenango County, and 1 culvert in the Town of Neversink in Sullivan County.</t>
  </si>
  <si>
    <t>9TCR22</t>
  </si>
  <si>
    <t>CULVERT REPLACEMENT PROJECT FFY22</t>
  </si>
  <si>
    <t>This project will replace or repair 5 deficient Culverts: Towns of Triangle(C910135) &amp; Colesvillle (C910165) in Broome Co.; Town of Smyna (C920134) in Chenango Co.; Town of Otsego (C950103) in Otsego County &amp; Town of Jefferson (C960016) in Schoharie Co.</t>
  </si>
  <si>
    <t>This project will replace or repair 2 culverts in theTowns of Triangle (Route 26) and Colesville (Route 79) in Broome County; 1 culvert in the Town of Smyrna (Route 80) in Chenango County; 1 culvert in the Town of Otsego (Route 80) in Otsego County; an</t>
  </si>
  <si>
    <t>9TGD19</t>
  </si>
  <si>
    <t>GUIDERAIL &amp; DRAINAGE REQUIREMENTS CONTRACT, SCHOHARIE COUNTY</t>
  </si>
  <si>
    <t>This preventive maintenance project will replace deteriorated and non-standard guiderail, bridgerail, and address roadside drainage issues at various federal aid eligible locations along State Highways in Schoharie County.</t>
  </si>
  <si>
    <t>9TGD20</t>
  </si>
  <si>
    <t>GUIDERAIL &amp; DRAINAGE REQUIREMENTS, OTSEGO COUNTY</t>
  </si>
  <si>
    <t>This preventive maintenance guiderail &amp; drainage project will replace deteriorated and non-standard guiderail and insufficient drainage at various federal aid eligible locations along Federal Aid Eligible State Highways in Otsego County.</t>
  </si>
  <si>
    <t>This preventive maintenance guiderail &amp; drainage project will replace deteriorated and non-standard guiderail and insufficient drainage at various federal aid eligible locations along State Highways in Otsego County.</t>
  </si>
  <si>
    <t>9TGD21</t>
  </si>
  <si>
    <t>GUIDERAIL &amp; DRAINAGE REQUIREMENTS, SULLIVAN COUNTY</t>
  </si>
  <si>
    <t>This preventive maintenance project will replace deteriorated and non-standard guiderail on Rte 17, 42, &amp; 97, &amp; address roadside drainage issues Rte 42, in the Towns of Neversink, Fallsburg, &amp; Mamakating, and the Village of Wurtsboro in Sullivan County.</t>
  </si>
  <si>
    <t>This preventive maintenance project will replace deteriorated and non-standard guiderail on Routes 17, 42, and 97, and address roadside drainage issues on Route 42, in the Towns of Neversink, Fallsburg, &amp; Mamakating, and the Village of Wurtsboro in Sulliv</t>
  </si>
  <si>
    <t>I88 BRIDGE &amp; PAVEMENT PROJECT, OTSEGO &amp; SCHOHARIE CO</t>
  </si>
  <si>
    <t xml:space="preserve">This project will replace 1 structure (BIN 1070180) &amp; rehab 4 structures (BINs 1069890, 1069981,1069982, 1070020) &amp; will pave 31.36 lane miles on I88 (mp 28.94 to 36.78).  Village &amp; Town of Richmondville &amp; Town of Worcester, Schoharie &amp; Otsego Co.   </t>
  </si>
  <si>
    <t xml:space="preserve">This project will replace 1 structure and rehabilitate 4 structures on I88 in the Village and Town of Richmondville and Town of Worcester, Schoharie and Otsego Counties.  In addition, this project will resurface 31.36 lane miles of pavement on I88 in the </t>
  </si>
  <si>
    <t>I-88 CONNECTOR AND RTE 990G RESURFACING</t>
  </si>
  <si>
    <t>Project will resurface 16.32 lane miles on I-88 (mp 0.67 - 2.89, .99 - 3.22, 0 - .05, .14 - .35, 0 - .06, .08-.24), Rte 990G (mp 0 - 1.16), &amp; Rte 7 (mp 13.60 - 14.10) in the Towns of Dickinson, Fenton, Kirkwood &amp; Village of Port Dickinson, Broome County.</t>
  </si>
  <si>
    <t>Project will resurface 16.32 lane miles on I-88, Rte 990G, &amp; Rte 7 in the Towns of Dickinson, Fenton, Kirkwood &amp; Village of Port Dickinson, in Broome County.</t>
  </si>
  <si>
    <t>I88 OVER MINERAL SPRINGS RD, THIN POLYMER OVERLAYS</t>
  </si>
  <si>
    <t>This minor rehabilitation project will include deck repairs, thin polymer overlays &amp; joint rehabilitation work on 2 structures on Interstate 88 over Mineral Springs. Village of Cobleskill, Schoharie County.  (BINs 1070971, 1070972)</t>
  </si>
  <si>
    <t>This minor rehabilitation project will include deck repairs, thin polymer overlays &amp; joint rehabilitation work on 2 structures on Interstate 88 over Mineral Springs. Village of Cobleskill, Schoharie County.</t>
  </si>
  <si>
    <t>I-88, WORCESTER TO SCHOHARIE CO, RESURFACING &amp; BRIDGE REHAB</t>
  </si>
  <si>
    <t>This project will resurface 31.36 lane miles of pavement on I-88 (milepoints. 28.94 to 36.78 in Otsego County). Also rehabilitate 10 bridges in the Town of Worcester, Otsego County, and 2 bridges in the Town of Richmondville, Schoharie County.</t>
  </si>
  <si>
    <t>This project will resurface 31.36 lane miles of pavement on I-88 Also rehabilitate 10 bridges in the Town of Worcester, Otsego County, and 2 bridges in the Town of Richmondville, Schoharie County.</t>
  </si>
  <si>
    <t>INTERSTATE BRIDGE #6, COCHECTON DAM ROAD OVER DELAWARE RIVER</t>
  </si>
  <si>
    <t>This project will rehabilitate Interstate Bridge #6 (BIN 1091660) in the Town of Cochecton in Sullivan County, joint project with PennDOT.</t>
  </si>
  <si>
    <t>This project will rehabilitate Interstate Bridge #6 in the Town of Cochecton in Sullivan County as a joint project with PennDOT.</t>
  </si>
  <si>
    <t>INTERSTATE BRIDGE # 7 @ CALLICOON</t>
  </si>
  <si>
    <t>This project will rehabilitate Interstate Bridge # 7 @ Callicoon, Town of Delaware, Sullivan County in a joint project with PennDOT.  BIN 1091670</t>
  </si>
  <si>
    <t>Winter 2004/2005</t>
  </si>
  <si>
    <t>This project will rehabilitate Interstate Bridge # 7 @ Callicoon, Town of Delaware, Sullivan County. This is a joint project with PennDOT.</t>
  </si>
  <si>
    <t>9ITS19</t>
  </si>
  <si>
    <t>ITS OPERATIONS &amp; MAINTENANCE 4/1/2019 TO 3/31/2020</t>
  </si>
  <si>
    <t>Project will be used to fund the operation of the Transportation Operations Center (TOC), &amp; to fund its expenses, from 4/1/2019 to 3/30/2020.  Binghamton Urban Area, Broome Co.</t>
  </si>
  <si>
    <t>Project will be used to fund the operation of the Transportation Operations Center (TOC), and to fund its expenses from 4/1/2019 to 3/30/2020. Binghamton Urban Area, Broome Co</t>
  </si>
  <si>
    <t>LARGE CULVERT PROJECT, OTSEGO COUNTY</t>
  </si>
  <si>
    <t>This project will rehabilitate or replace 7 large culverts at various federal aid eligible locations in Otsego County. (C9500001, C950023, C950056, C950062, C950076, C950090, C950098)</t>
  </si>
  <si>
    <t>This project will rehabilitate or replace 7 large culverts at various federal aid eligible locations in Otsego County.</t>
  </si>
  <si>
    <t>OFF SYSTEM BRIDGE REHABS (8), BROOME, DELAWARE &amp; SULLIVAN</t>
  </si>
  <si>
    <t>This bridge rehabilitation project will perform work on 8 bridges. Project will rehabilitate &amp; paint 6 bridges (BINs 1013380, 1013660, 1013670, 1013710, 1013760, 1013820) and rehabilitate the other 2 (1013250, 1026880) Broome, Delaware, and Sullivan Co.</t>
  </si>
  <si>
    <t>This bridge rehabilitation project will perform work to rehabiliate 8 bridges (and paint six of those bridges) in the Towns of Sanford, Hancock, Liberty, Thompson, Mamakating, and Delaware and Village of Monticello; in Broome, Delaware, and Sullivan Coun</t>
  </si>
  <si>
    <t>REGION 9 PEDESTRIAN SAFETY IMPROVEMENTS</t>
  </si>
  <si>
    <t>This safety project is to improve as many pedestrian facilities as possible to meet the spirit and intent of the state's Pedestrian Safety Action Plan (PSAP) in all Region 9 counties; Broome, Chenango, Delaware, Otsego, Schoharie, Sullivan, and Tioga.</t>
  </si>
  <si>
    <t>ROUTE 28 SAFETY SHOULDER WIDENING</t>
  </si>
  <si>
    <t>This safety project will widen the shoulder on 0.6 miles of Route 28 (from mile point 39.56 to 40.16) in the Town of Meredith, Delaware County.</t>
  </si>
  <si>
    <t>This project involves the construction or reconstruction of road shoulders.</t>
  </si>
  <si>
    <t>This safety project will widen the shoulder on 0.6 miles of Route 28 in the Town of Meredith, Delaware County.</t>
  </si>
  <si>
    <t>RT 10 OVER ELK CREEK</t>
  </si>
  <si>
    <t>This reconstruction project will replace the deficient structure that carries Rt 10 over Elk Creek in the Town of Delhi, Delaware Co  (BIN 1007770)</t>
  </si>
  <si>
    <t>This reconstruction project will replace the structure that carries Route 10 over Elk Creek in the Town of Delhi, Delaware County. BIN 1007770</t>
  </si>
  <si>
    <t>RT 10 OVER PINES BROOK</t>
  </si>
  <si>
    <t>This reconstruction project will replace the deficient structure carrying Rt 10 over Pines Brook.  Tn of Walton, Delaware Co  (BIN 1007710).</t>
  </si>
  <si>
    <t>This reconstruction project will replace the structure carrying Route 10 over Pines Brook. Town of Walton, Delaware County.</t>
  </si>
  <si>
    <t>RT 11 AND RT 12 MILLING AND RESURFACING</t>
  </si>
  <si>
    <t>This preventitive maintenance project will resurface 5.54 lane miles of highway on RT 11 (from mp 16.90 to 17.50) and RT 12 (from mp 0 to 0.71) to bring the pavement to a state of good repair, Town of Chenango, Broome Co</t>
  </si>
  <si>
    <t>This preventitive maintenance project will resurface 5.54 lane miles of highway on US Route 11 and NY Route 12 to bring the pavement surface to a state of good repair , in the Town of Chenango, Broome County.</t>
  </si>
  <si>
    <t>RT 11, FRONT ST OVER I81</t>
  </si>
  <si>
    <t>This reconstruction project will replace the deficient structure (BIN 1008190) that carries Rt 11 (Front St) over I-81 (North &amp; South bound) in the Tn of Dickinson, Broome Co</t>
  </si>
  <si>
    <t>This reconstruction project will replace the bridge that carries U.S. Route 11 (Front St.) over Interstate 81 (for both directions) in the Town of Dickinson, Broome County.</t>
  </si>
  <si>
    <t>RT 11 OVER TIOUGHNIOGA RIVER</t>
  </si>
  <si>
    <t>This project will either replace or rehabilitate the deficient structure that carries Rt 11 over the Tioughnioga River, add sidewalks and a traffic light signal.  Vil of Whitney Point, Tn of Triangle, Broome Co  (BIN 1008320)</t>
  </si>
  <si>
    <t>This project will either replace or rehabilitate the structure that carries Route 11 over the Tioughnioga River, add sidewalks and a traffic light signal. Village of Whitney Point, Town of Triangle, Broome County.</t>
  </si>
  <si>
    <t>9HW911</t>
  </si>
  <si>
    <t>RT 11 RESURFACING, RT 12 TO CASTLE CREEK, HWP 2019</t>
  </si>
  <si>
    <t>This project will mill and resurface 10.82 lane miles (mp 17.58 to mp 22.99) on Rte 11 from RT 12 to Castle Creek.  Town of Chenango, Broome Co</t>
  </si>
  <si>
    <t>This project will resurface 10.82 lane miles of pavement on Route 11 from Route 12 to Castle Creek. Town of Chenango, Broome County.</t>
  </si>
  <si>
    <t>9V2062</t>
  </si>
  <si>
    <t>RT 145, COBLESKILL TO LAWYERSVILLE, CHIP SEAL</t>
  </si>
  <si>
    <t>This project will resurface 3.72 lane miles on Rt 145 (mp 22.60 to 24.46) from Cobleskill to Lawyersville.  Town and Village of Cobleskill, Schoharie Co</t>
  </si>
  <si>
    <t>This project will resurface 3.72 lane miles on Route 145, from Cobleskill to Lawyersville. Town and Village of Cobleskill, Schoharie County.</t>
  </si>
  <si>
    <t>9HW981</t>
  </si>
  <si>
    <t>RT 17C CIPR, OWEGO TO CAMPVILLE, HWP 2019</t>
  </si>
  <si>
    <t>This project will recycle and asphalt overlay 10.00 lane miles (mp 22.32 to mp 27.32) on Rt 17C, Owego to Campville.  Town of Owego, Tioga Co</t>
  </si>
  <si>
    <t>This project will resurface 10.00 lane miles of pavement on Route 17C, Owego to Campville. Town of Owego, Tioga County.</t>
  </si>
  <si>
    <t>9V2081</t>
  </si>
  <si>
    <t>RT 17C, NOTCH HILL RD TO GLENMARY DR, CHIP SEAL</t>
  </si>
  <si>
    <t>This project will resurface 20.82 lane miles on Rt 17C (mp 4.87 to 15.28) from Notch Hill Rd to Glenmary Dr.  Towns of Barton and Tioga, Tioga Co</t>
  </si>
  <si>
    <t>This project will resurface 20.82 lane miles of pavement on Route 17C, from Notch Hill Road to Glenmary Drive. Towns of Barton and Tioga, Tioga County.</t>
  </si>
  <si>
    <t>RT 17C PREVENTATIVE MAINTENANCE RESURFACING</t>
  </si>
  <si>
    <t>This preventative maintenance project will resurface 5.44 lane miles of Rt 17C (from milepoint 4.19 to 5.55).  Tn of Union &amp; Vil of Endicott, Broome Co</t>
  </si>
  <si>
    <t>This preventative maintenance project will resurface 5.44 lane miles of Route 17C. Town of Union and Village of Endicott, Broome County.</t>
  </si>
  <si>
    <t>RT 205 OVER SMALL BROOK</t>
  </si>
  <si>
    <t>This reconstruction project will replace the deteriorated structure that carries RT 205 over Small Brook and replace the approach slabs, TN of Hartwick, Otsego Co (BIN 1040320)</t>
  </si>
  <si>
    <t>This reconstruction project will replace the structure that carries Route 205 over Small Brook and replace the approach slabs, Town of Hartwick, Otsego County.</t>
  </si>
  <si>
    <t>RT 206 PAVEMENT REHABILITATION &amp; SLOPE REPAIR, BAINBRIDGE</t>
  </si>
  <si>
    <t>This project  will address 2 slope failures on Rt 206; rehabilitate portions of Rt 206 from mp 19.20 to 21.10; improve closed drainage system and curbs from Case Rd to the Susquehanna River.  Tn &amp; Vil of Bainbridge, Chenango Co</t>
  </si>
  <si>
    <t>Summer 1997</t>
  </si>
  <si>
    <t>This project will address 2 slope failures on Route 206, rehabilitate portions of Route 206, and improve closed drainage system and curbs from Case Road to the Susquehanna River in the Town &amp; Village of Bainbridge, Chenango County.</t>
  </si>
  <si>
    <t>9V2021</t>
  </si>
  <si>
    <t>RT 23, CORTLAND CO LINE TO NORWCIH, CHIP SEAL</t>
  </si>
  <si>
    <t>This project will resurface 43.16 lane miles on Rt 23 (mp 0.00 to 21.58) from the Cortland Co Line to Norwich.  Towns of Pitcher, Pharsalia &amp; Norwich, Chenango Co</t>
  </si>
  <si>
    <t>This project will resurface 43.16 lane miles of pavement on Route 23 from the Cortland County Line to Norwich. Towns of Pitcher, Pharsalia and Norwich, Chenango County</t>
  </si>
  <si>
    <t>RT 23 OVER CANASAWACTA CREEK</t>
  </si>
  <si>
    <t>This reconstruction project will replace the approach slabs and deficient structure that carries Rt 23 over Canasawacta Creek in the TN of Plymouth, Chenango Co.  (BIN 1017430)</t>
  </si>
  <si>
    <t>This reconstruction project will replace the approach slabs and structure that carries Route 23 over Canasawacta Creek in the Town of Plymouth, Chenango County.</t>
  </si>
  <si>
    <t>RT 23 OVER MIDDLE BROOK</t>
  </si>
  <si>
    <t>This reconstruction project will replace the deficient structure carrying Rte 23 over Middle Brook.  Tn of Davenport, Delaware Co  (BIN 1017610)</t>
  </si>
  <si>
    <t>This project will replace the structure carrying Route 23 over Middle Brook, in the Town of Davenport in Delaware County.</t>
  </si>
  <si>
    <t>9HW951</t>
  </si>
  <si>
    <t>RT 23 RESURFACING, MORRIS TO WEST ONEONTA, HWP 2019</t>
  </si>
  <si>
    <t>This project will resurface 19.90 lane miles (mp 8.45 to mp 18.40) on Rte 23 from Morris to West Oneonta.  Towns of Morris, Laurens and Oneonta, Otsego Co</t>
  </si>
  <si>
    <t>This project will resurface 19.90 lane miles of pavement on Route 23 from Morris to West Oneonta. Towns of Morris, Laurens and Oneonta, Otsego County</t>
  </si>
  <si>
    <t>RT 26 OVER GLENN BROOK</t>
  </si>
  <si>
    <t>This reconstruction project will replace the deficient structure that carries Rt 26 over Glenn Brook in the Tn of Pitcher, Chenango Co  (BIN 1018730)</t>
  </si>
  <si>
    <t>This reconstruction project will replace the structure that carries Route 26 over Glenn Brook in the Town of Pitcher, Chenango County.</t>
  </si>
  <si>
    <t>9V2061</t>
  </si>
  <si>
    <t>RT 28, BOVINA TO VILLAGE OF DELHI, CHIP SEAL</t>
  </si>
  <si>
    <t>This project will resurface 11.18 lane miles on Rt 28 (mp 25.53 to 31.12) from Bovina to the Village of Delhi.  Towns of Bovina and Delhi, Delaware Co</t>
  </si>
  <si>
    <t>This project will resurface 11.18 lane miles of pavement on Route 28, from Bovina to the Village of Delhi. Towns of Bovina and Delhi, Delaware County.</t>
  </si>
  <si>
    <t>9HW961</t>
  </si>
  <si>
    <t>RT 28 CIPR, MERIDALE TO RT 357, HWP 2019</t>
  </si>
  <si>
    <t>This project will recycle and asphalt overlay 15.08 lane miles (mp 39.69 to mp 47.23) on Rt 28, Meridale to Rt 357, Towns of Meridith and Franlkin, Delaware Co</t>
  </si>
  <si>
    <t>This project will resurface 15.08 lane miles of pavement on Route 28, Meridale to Route 357, Towns of Meridith and Franklin, Delaware County</t>
  </si>
  <si>
    <t>RT 30 BRIDGE OVER PLATTE KILL BROOK, STREAM RESTORATION</t>
  </si>
  <si>
    <t>This reconstruction project will accomplish stream restoration at the Rt 30 Bridge over Platte Kill Brook, in the Tn of Middletown, in Delaware Co  (BIN 1020820)</t>
  </si>
  <si>
    <t>This reconstruction project will accomplish stream restoration at the Route 30 Bridge over Platte Kill Brook, in the Town of Middletown, in Delaware County.</t>
  </si>
  <si>
    <t>9HW941</t>
  </si>
  <si>
    <t>RT 30 CIPR, BWS NO 4 ROAD TO RT 28, HWP 2019</t>
  </si>
  <si>
    <t>This project will recycle and asphalt overlay 15.96 lane miles (mp 29.94 to mp 37.92) on Rt 30, BWS No 4 Road to RT 28, Towns of Andes and Middletown, Delaware Co</t>
  </si>
  <si>
    <t>This project will resurface 15.96 lane miles of pavement on Route 30, Board of Water Supply Number 4 Road to Route 28, Towns of Andes and Middletown, Delaware County</t>
  </si>
  <si>
    <t>RT 30 OVER BINNE KILL</t>
  </si>
  <si>
    <t>This reconstruction project will replace the deficient structure that carries Rt 30 over Binne Kill in the Vil of Margaretville, Delaware Co  (BIN 1020840)</t>
  </si>
  <si>
    <t>This reconstruction project will replace the structure that carries Route 30 over the Binne Kill in the Village of Margaretville, Delaware County.</t>
  </si>
  <si>
    <t>RT 34 OVER DRY RUN CREEK</t>
  </si>
  <si>
    <t>This reconstruction project will replace the deficient structure that carries Rt 34 over Dry Run Creek (BIN 1090200).  Tn of Spencer, Tioga Co</t>
  </si>
  <si>
    <t>This reconstruction project will replace the structure that carries Route 34 over Dry Run Creek in the Town of Spencer, Tioga County.</t>
  </si>
  <si>
    <t>RT 34 OVER KING HOLLOW CREEK</t>
  </si>
  <si>
    <t>This project will either rehabilitate or replace the deteriorated structure carrying Rt 34 over King Hollow Creek.  Tn of Barton, Tioga Co  (BIN # 1090940)</t>
  </si>
  <si>
    <t>This project will either rehabilitate or replace the structure carrying Route 34 over King Hollow Creek. Town of Barton, Tioga County. (BIN # 1090940)</t>
  </si>
  <si>
    <t>RT 357 OVER THE SUSQUEHANNA RIVER, BRIDGE REHABILITATION</t>
  </si>
  <si>
    <t>This project will replace the bridge deck and provide minor bridge rehabilitation on the structure (BIN 1004360) that carries Route 357 over the Susquehanna River to extend the service life of the bridge. Village of Unadilla, Otsego County.</t>
  </si>
  <si>
    <t>This project will replace the bridge deck and provide minor bridge rehabilitation on the structure that carries Route 357 over the Susquehanna River. Village of Unadilla, Otsego County.</t>
  </si>
  <si>
    <t>90380A</t>
  </si>
  <si>
    <t>RT 363 &amp; 434, BINGHAMTON GATEWAY PROJECT</t>
  </si>
  <si>
    <t>This project will transform the State Rt 363 corridor from Susquehanna St to Washington St, furnishing better river access and constructing separated bike/ped facilities, City of Binghamton, Broome Co.</t>
  </si>
  <si>
    <t>This project will transform the State Route 363 corridor from Susquehanna Street to Washington Street by creating additional connections to the city, furnishing better river access and constructing separated bike/pedestrian facilities, City of Binghamton,</t>
  </si>
  <si>
    <t>9HW921</t>
  </si>
  <si>
    <t>RT 41 CIPR, AFTON TO COVENTRY, HWP 2019</t>
  </si>
  <si>
    <t>This project will recycle and asphalt overlay 13.84 lane miles (mp 5.91 to mp 12.83) on Rt 41, Afton to Coventry.  Towns of Afton and Coventry, Chenango Co</t>
  </si>
  <si>
    <t>This project will resurface 13.84 lane miles of pavement on Route 41, Afton to Coventry. Towns of Afton and Coventry, Chenango County</t>
  </si>
  <si>
    <t>RT 41 OVER CORNELL CREEK AND WILKINS BROOK</t>
  </si>
  <si>
    <t>This reconstruction project will replace the deficient structures carrying Rt 41 over Cornell Creek and Wilkins Brook.  Tn of Afton and Coventry, Chenango Co  (BIN's 1024750,1024790).</t>
  </si>
  <si>
    <t>This reconstruction project will replace the structures carrying NYS Route 41 over Cornell Creek and Wilkins Brook, in the Towns of Afton and Coventry, Chenango County.</t>
  </si>
  <si>
    <t>RT 41 OVER LONG POND BROOK</t>
  </si>
  <si>
    <t>This project will replace the deficient structure  that carries Rt 41 over Long Pond Brook.  Tn of Smithville, Chenango Co  (BIN 1024840)</t>
  </si>
  <si>
    <t>This project will replace the structure that carries Route 41 over Long Pond Brook in the Town of Smithville in Chenango County.</t>
  </si>
  <si>
    <t>RT 42 AT COUNTY ROADS 52 &amp; 53, SAFETY IMPROVEMENTS</t>
  </si>
  <si>
    <t>This project will provide safety improvements by installing left turn lanes to reduce crashes and accident rates at the intersection of RTs 42,CR 52,&amp; CR 53, (from mile point 19.78 to 20.72) in the TN of Fallsburg, Sullivan Co.  HSIP Study #965448 4/1/16</t>
  </si>
  <si>
    <t>This project will provide safety improvements by installing left turn lanes to reduce crashes and accident rates at the intersection of Routes42, County Route 52, and County Route 53, in the Town of Fallsburg, Sullivan County.</t>
  </si>
  <si>
    <t>9HW971</t>
  </si>
  <si>
    <t>RT 42 RESURFACING, ORANGE CO LINE TO MONTICELLO, HWP 2019</t>
  </si>
  <si>
    <t>This project will resurface 21.26 lane miles (mp 0.00 to mp 10.63) on Rt 42 from the Orange County Line to 1/2 mile south of Monticello.  Towns of Fallsburgh and Thompson, Sullivan Co</t>
  </si>
  <si>
    <t>This project will resurface 21.26 lane miles on Route 42 from the Orange County Line to 1/2 mile south of Monticello. Towns of Fallsburgh and Thompson, Sullivan County.</t>
  </si>
  <si>
    <t>9FAS20</t>
  </si>
  <si>
    <t>RT 434 AT CLAYTON AVE SIGNAL REPLACEMENT PROJECT</t>
  </si>
  <si>
    <t>This signal project will replace a deficient traffic signal on Rte 434 at Clayton Ave.  In addition, pedestrian accomodations will be updated throughout the project location to meet ADA standards.  Tn of Vestal, Broome Co</t>
  </si>
  <si>
    <t>This signal project will replace the traffic signal on Rte 434 at Clayton Avenue. In addition, pedestrian accomodations will be updated throughout the project location to meet ADA standards. Town of Vestal, Broome County.</t>
  </si>
  <si>
    <t>9HW962</t>
  </si>
  <si>
    <t>RT 443 RESURFACING, SCHOHARIE TO ALBANY CO LINE, HWP 2019</t>
  </si>
  <si>
    <t>This project will resurface 14.66 lane miles (mp 0.00 to mp 7.33) on Rt 443 from Schoharie to the Albany County Line, Towns of Schoharie and Wright, Schoharie Co.</t>
  </si>
  <si>
    <t>This project will resurface 14.66 lane miles of pavement on Route 443 from Schoharie to the Albany County Line, Towns of Schoharie and Wright, Schoharie County.</t>
  </si>
  <si>
    <t>RT 55 CIPR, ADEN ROAD TO NEVERSINK</t>
  </si>
  <si>
    <t>This preventative maintenance project will Cold-In-Place Recycle 7.14 lane miles (mp 31.04 to 34.61) on Rt 55 between Aden Rd and the Neversink border.  Tn of Neversink, Sullivan Co</t>
  </si>
  <si>
    <t>This preventative maintenance project will resurface 7.14 lane miles on Route 55 between Aden Road and Neversink border in the Town of Neversink in Sullivan County.</t>
  </si>
  <si>
    <t>RT 79 OVER CHENANGO RIVER</t>
  </si>
  <si>
    <t>This reconstruction project will replace the deficient structure carrying Rt. 79 over the Chenango River on a new alignment.  Tn of Barker and Fenton, Broome Co  ( BIN#1030480)</t>
  </si>
  <si>
    <t>Spring 2005</t>
  </si>
  <si>
    <t>This project will replace the structure carrying Route 79 over the Chenango River on a new alignment. Towns of Barker and Fenton, Broome County.</t>
  </si>
  <si>
    <t>RT 7 MAIN ST, VILLAGE OF OTEGO</t>
  </si>
  <si>
    <t>This preventive maintenance project will resurface 1.5 miles of pavement (multi course overlay) on Rt 7, Main St from Wayman Dr to Otsdawa Dr to bring the pavement to a state of good repair.  Tn and Vil of Otego, Otsego Co</t>
  </si>
  <si>
    <t>This preventive maintenance project will resurface 1.5 miles of pavement on Route 7, Main Street from Wayman Drive to Otsdawa Drive to bring the pavement to a state of good repair. Town and Village of Otego, Otsego County.</t>
  </si>
  <si>
    <t>RT 7 OVER LITTLE SNAKE &amp; BELDEN BRK &amp; RTE 7A OVER SNAKE CRK</t>
  </si>
  <si>
    <t>This project will perform scour repairs to 3 structures: Rt 7 over Little Snake Creek (BIN 1054390); Rt 7 over Belden Brook (BIN 1003760); and Rt 7A over Snake Crk (BIN1004350).  Tn of Colesville and Conklin, Broome Co</t>
  </si>
  <si>
    <t>This project will perform scour repairs to 3 structures: Route 7 over Little Snake Creek; Route 7 over Belden Brook, and Route 7A over Snake Creek in the Towns of Colesville and Conklin in Broome County.</t>
  </si>
  <si>
    <t>9V2022</t>
  </si>
  <si>
    <t>RT 80, OTSELIC TO SHERBURNE, CHIP SEAL</t>
  </si>
  <si>
    <t>This project will resurface 25.08 lane miles on Rt 80 (mp 0.94 to 13.48) from Otselic to Sherburne.  Towns of Otselic, Smyrna &amp; Sherburne, Chenango Co.</t>
  </si>
  <si>
    <t>This project will resurface 25.08 lane miles of pavement on Route 80, from Otselic to Sherburne. Towns of Otselic, Smyrna &amp; Sherburne, Chenango County.</t>
  </si>
  <si>
    <t>RT 80 OVER HAYDEN CREEK, CULVERT REHABILITATION, OTSEGO CO</t>
  </si>
  <si>
    <t>This project will rehabilitate the deficient culvert on Rt 80 over Hayden Creek in order to extend the service life.  Tn of Springfield, Otsego Co (C950108)</t>
  </si>
  <si>
    <t>This project will rehabilitate the culvert on Route 80 over Hayden Creek in the Town of Springfield, Otsego County to extend the service life.</t>
  </si>
  <si>
    <t>RT 8 OVER BEAVER CREEK</t>
  </si>
  <si>
    <t>This reconstruction project will replace the deteriorated structure that carries Rt 8 over Beaver Creek.  Tn of Columbus, Chenango Co  (BIN 1004560)</t>
  </si>
  <si>
    <t>This reconstruction project will replace the structure that carries Route 8 over Beaver Creek, Town of Columbus, Chenango County.</t>
  </si>
  <si>
    <t>RT 8 OVER EAST BRANCH COLD SPRING CREEK</t>
  </si>
  <si>
    <t>This reconstruction project will replace the deficient structure  that carries Rt 8 over the East Branch of Cold Spring Creek.  Tn of Deposit, Delaware Co  (BIN 1004440)</t>
  </si>
  <si>
    <t>This reconstruction project will replace the structure that carries Route 8 over the East Branch of Cold Spring Creek in the Town of Deposit, Delaware County.</t>
  </si>
  <si>
    <t>RT 8 SAFETY IMPROVEMENTS</t>
  </si>
  <si>
    <t>This safety project will improve the vertical curves and intersections at three locations on Rt 8: Tn of Norwich (mp 13.85), Tn of New Berlin (mp 15.03) &amp; Tn of Columbus (mp 9.86), in Chenango Co</t>
  </si>
  <si>
    <t>This safety project will improve the vertical curves and intersections at three locations on Route 8: Town of Norwich, Town of New Berlin &amp; Town of Columbus, in Chenango County.</t>
  </si>
  <si>
    <t>9V1964</t>
  </si>
  <si>
    <t>RTE 10 CHIP SEAL, RTE 23 TO CR 2A, VPP</t>
  </si>
  <si>
    <t>This project will resurface a total of 13.46 lane miles on Rte 10 from Route 23 to CR 2A (mp 64.75 to 65.17) in the Town of Harpersfield in Delaware County, and (mp 0.00 to 6.31) in the Village of Stamford and the Town of Jefferson in Schoharie County.</t>
  </si>
  <si>
    <t>This project will resurface a total of 13.46 lane miles on Rte 10 from Route 23 to CR 2A in the Town of Harpersfield in Delaware County, and in the Village of Stamford and the Town of Jefferson in Schoharie County.</t>
  </si>
  <si>
    <t>9V1943</t>
  </si>
  <si>
    <t>RTE 10 CIPR, RTE 17 TO STILESVILLE, HMA OVERLAY VPP</t>
  </si>
  <si>
    <t>This project will provide a hot mix asphalt overlay on 4.76 lane miles (mp 0 to .10, 0 to.60, .60 to 2.16, and 2.16 to 2.28) on Rte 10, between Rte 17 and Stilesville, in the Town and Village of Deposit in Delaware County.</t>
  </si>
  <si>
    <t>This project will provide a hot mix asphalt overlay on 4.76 lane miles on Route 10, between Route 17 and Stilesville, in the Town and Village of Deposit in Delaware County.</t>
  </si>
  <si>
    <t>9V1942</t>
  </si>
  <si>
    <t>RTE 10 CIPR, RTE 17 TO STILESVILLE, RECYCLING VPP</t>
  </si>
  <si>
    <t>This project will provide a cold-in-place recycle treatment on 4.76 lane miles (mp 0 to .10, 0 to.46, .46 to .57, .57 to .76, .76 to 2.16, and 2.16 to 2.28) on Rte 10 between Rte 17 and Stilesville, in the Town and Village of Deposit in Delaware County.</t>
  </si>
  <si>
    <t>This project will provide a cold-in-place recycle treatment on 4.76 lane miles on Rte 10, between Rte 17 and Stilesville, in the Town and Village of Deposit in Delaware County.</t>
  </si>
  <si>
    <t>9V1923</t>
  </si>
  <si>
    <t>RTE 12 CIPR, SHERBURNE TO MADISON COUNTY LINE, RECYCLING VPP</t>
  </si>
  <si>
    <t>This project will provide a cold-in-place recycle treatment on 7.26 lane miles (mp 41.21 to 44.84) on Rte 12 between Sherburne and the Madison County Line, in the Town of Sherburne, Chenango County.</t>
  </si>
  <si>
    <t>This project will provide a cold-in-place recycle treatment on 7.26 lane miles on Route 12 between Sherburne and the Madison County Line, in the Town of Sherburne, Chenango County.</t>
  </si>
  <si>
    <t>9V1924</t>
  </si>
  <si>
    <t>RTE 12 CIPR, SHERBURNE TO MADISON CTY LINE, HMA OVERLAY VPP</t>
  </si>
  <si>
    <t>This project will provide HMA overlay to 7.26 lane miles (mp 41.21 to 44.84) on Rte 12 between Sherburne and the Madison County Line, in the Town of Sherburne, Chenango County.</t>
  </si>
  <si>
    <t>This project will provide hot-mix-asphalt overlay to 7.26 lane miles (mp 41.21 to 44.84) on Route 12 between Sherburne and the Madison County Line, in the Town of Sherburne, Chenango County.</t>
  </si>
  <si>
    <t>9V1953</t>
  </si>
  <si>
    <t>RTE 165 CHIP SEAL, ROSEBOOM TO SCHOHARIE COUNTY, VPP</t>
  </si>
  <si>
    <t>This project will resurface 16.04 lane miles on Rte 165  (mp 0.01 to 8.03) from  Roseboom to the Schoharie County line, Town of Roseboom in Otsego County.</t>
  </si>
  <si>
    <t>This project will resurface 16.04 lane miles on Route 165 from Roseboom to the Schoharie County line, in the Town of Roseboom, Otsego County.</t>
  </si>
  <si>
    <t>9V1952</t>
  </si>
  <si>
    <t>RTE 166 CHIP SEAL, MILFORD TO ROSEBOOM, VPP</t>
  </si>
  <si>
    <t>This project will resurface 28.15 lane miles on Rte 166  (mp 0.81 to 14.89) from Milford to Roseboom,Town of Middlefield &amp; Roseboom in Otsego County.</t>
  </si>
  <si>
    <t>This project will resurface 28.15 lane miles on Route 166 from Milford to Roseboom, In the Town of Middlefield and Roseboom in Otsego County.</t>
  </si>
  <si>
    <t>9V1951</t>
  </si>
  <si>
    <t>RTE 205 HMA RESURFACING, MT. VISION TO HARTWICK VPP</t>
  </si>
  <si>
    <t>This preventative maintenance project will resurface 13.06 lane miles of Rte 205 from Mt. Vision to Hartwick (mp 9.99 to 16.52) in the Towns of Laurens and Hartwick, Otsego County.</t>
  </si>
  <si>
    <t>This preventative maintenance project will resurface 13.06 lane miles of Route 205 from Mt. Vision to Hartwick in the Towns of Laurens and Hartwick, Otsego County.</t>
  </si>
  <si>
    <t>9V1965</t>
  </si>
  <si>
    <t>RTE 23 CHIP SEAL, STAMFORD TO GRAND GORGE (ROXBURY), VPP</t>
  </si>
  <si>
    <t>This project resurfaces 22.16 lane miles of Rte 23 in the Town of Stamford (mp 24.10 to 25.05), &amp; from the Schoharie Co line in the Town of Roxbury (mp 0.00 to 7.29) both in Delaware Co, &amp; the Town of Gilboa (mp 0.00 to 2.84) in Schoharie County.</t>
  </si>
  <si>
    <t>This project resurfaces 22.16 lane miles of Route 23 in the Town of Stamford to the Schoharie County line, and from the Schoharie County line to the Greene County line in the Town of Roxbury, both in Delaware County, and the Town of Gilboa in Schoharie Co</t>
  </si>
  <si>
    <t>9V1962</t>
  </si>
  <si>
    <t>RTE 28 MILLING &amp; RESURFACING, VILLAGE OF DELHI, VPP</t>
  </si>
  <si>
    <t>This preventative maintenance project will resurface 4.24 lane miles (mp 31.11 to 31.96 &amp; 32.24 to 33.51) of Rte 28 in the Town and Village of Delhi, Delaware County.</t>
  </si>
  <si>
    <t>This preventative maintenance project will resurface 4.24 lane miles of Route 28 in the Town and Village of Delhi, Delaware County.</t>
  </si>
  <si>
    <t>9V1963</t>
  </si>
  <si>
    <t>RTE 30A CHIP SEAL, RTE 7 TO US 20, VPP</t>
  </si>
  <si>
    <t>This project will resurface 7.68 lane miles on Rte 30A  (mp2.21 to 6.05) from RTE 7 to US 20 in the Town of Schoharie, Schoharie County.</t>
  </si>
  <si>
    <t>This project will resurface 7.68 lane miles on Route 30A from RTE 7 to US 20 in the Town of Schoharie, Schoharie County.</t>
  </si>
  <si>
    <t>9V1941</t>
  </si>
  <si>
    <t>RTE 30 CIPR, SHINHOPPLE TO DOWNSVILLE, HMA OVERLAY VPP</t>
  </si>
  <si>
    <t>This project will provide a hot mix asphalt overlay on 12.94 lane miles (mp 8.70 to 14.75 and 15.37 to 15.79) on Rte 30 from Shinhopple to Downsville.  Town of Colchester, Delaware County.</t>
  </si>
  <si>
    <t>This project will provide a hot mix asphalt overlay on 12.94 lane miles on Rte 30 from Shinhopple to Downsville. Town of Colchester, Delaware County.</t>
  </si>
  <si>
    <t>9V1940</t>
  </si>
  <si>
    <t>RTE 30 CIPR, SHINHOPPLE TO DOWNSVILLE, RECYCLING VPP</t>
  </si>
  <si>
    <t>This project will provide a cold-in-place recycle treatment on 12.94 lane miles (mp 8.70 to 14.75 and 15.37 to 15.79) on Rte 30 from Shinhopple to Downsville. Town of Colchester, Delaware County.</t>
  </si>
  <si>
    <t>This project will provide a cold-in-place recycle treatment on 12.94 lane miles on Route 30 from Shinhopple to Downsville. Town of Colchester, Delaware County.</t>
  </si>
  <si>
    <t>RTE 434 GREENWAY: PENNSYLVANIA AVENUE TO MURRAY HILL ROAD</t>
  </si>
  <si>
    <t>This project will increase mobility by providing 2.4 miles of an enhanced bicycle &amp; pedestrian connection between Pennsylvania Ave (City of Binghamton) &amp; Murray Hill Rd (Tn of Vestal), Broome Co</t>
  </si>
  <si>
    <t>This project will provide 2.4 miles of an enhanced bicycle&amp; pedestrian connection between Pennsylvania Avenue (City of Binghamton) &amp; Murray Hill Road (Town of Vestal), Broome County.</t>
  </si>
  <si>
    <t>9V1922</t>
  </si>
  <si>
    <t>RTE 80 CHIP SEAL, SHERBURNE TO WEBB RD, VPP</t>
  </si>
  <si>
    <t>This project will resurface 6.45 lane miles on Rte 80 (mp 14.65 to 17.87) from Sherburne to Webb Rd.,Town &amp; Village of Sherburne in Chenango County.</t>
  </si>
  <si>
    <t>This project will resurface 6.45 lane miles on Route 80 from Sherburne to Webb Road in the Town and Village of Sherburne in Chenango County.</t>
  </si>
  <si>
    <t>9V1972</t>
  </si>
  <si>
    <t>RTE 97 CIPR, MINISINK FORD TO NARROWSBURG, HMA OVERLAY VPP</t>
  </si>
  <si>
    <t>This project will provide a hot mix asphalt overlay for 16.68 lane miles (mp17.36 to 25.70) on Rte 97, between Minisink Ford and Narrowsburg in the Towns of Highland and Tusten in Sullivan County.</t>
  </si>
  <si>
    <t>This project will provide a hot mix asphalt overlay for 16.68 lane miles on Rte 97, between Minisink Ford and Narrowsburg in the Towns of Highland and Tusten in Sullivan County.</t>
  </si>
  <si>
    <t>9V1973</t>
  </si>
  <si>
    <t>RTE 97 CIPR, MINISINK FORD TO NARROWSBURG, RECYCLING VPP</t>
  </si>
  <si>
    <t>This project will provide a cold-in-place recycle treatment on 16.68 lane miles (mp17.36 to 25.70) on Rte 97, between Minisink Ford and Narrowsburg in the Towns of Highland and Tusten in Sullivan County.</t>
  </si>
  <si>
    <t>This project will provide a cold-in-place recycle treatment on 16.68 lane miles on Rte 97, between Minisink Ford and Narrowsburg in the Towns of Highland and Tusten in Sullivan County.</t>
  </si>
  <si>
    <t>SCOUR PROJECT 2020</t>
  </si>
  <si>
    <t>Project will perform Scour Repair to 12 federal aid eligible structures in Chenango, Delaware, Otsego, and Sullivan Counties. (BINs: 1009320,1094971,1004420,1017660,1040440,1050530,1050570,1003920,1063401,1063402,1063411,1063412)</t>
  </si>
  <si>
    <t>This project will perform Scour Repairs to 12 federal aid eligible structures in Chenango, Delaware, Otsego, &amp; Sullivan Counties.</t>
  </si>
  <si>
    <t>SCOUR PROJECT 2021</t>
  </si>
  <si>
    <t>Project will Scour Repair 7 federal aid eligible structures in Broome, Chenango, Delaware, Schoharie, and Sullivan Cos  (BINs: 1030410, 1009360, 1018740, 1007740, 1038240, 1026580, 1035430).</t>
  </si>
  <si>
    <t>Project will Scour Repair 7 structures in Broome, Chenango, Delaware, Schoharie, and Sullivan Counties in order to extend their service lives.</t>
  </si>
  <si>
    <t>SIGNAL REQUIREMENTS, BROOME AND SULLIVAN COUNTIES</t>
  </si>
  <si>
    <t>This project will replace 3 traffic signals.  Signal #27 - US 11 @ NY12 &amp; Signal #176 - US 11 Whitney Point Central School in Broome County and Signal #832 NY42 at Concord Road in Sullivan County.</t>
  </si>
  <si>
    <t>This project will replace 3 traffic signals. Signal #27 - US 11 @ NY12 and Signal #176 - US 11 Whitney Point Central School in Broome County and Signal #832 NY42 at Concord Road in Sullivan County.</t>
  </si>
  <si>
    <t>9TSR20</t>
  </si>
  <si>
    <t>SIGN REQUIREMENTS CONTRACT 19/20</t>
  </si>
  <si>
    <t>This preventive maintenance project will modify or replace deficient signs on various federal aid eligible routes in Broome, Otsego, Sullivan and Tioga Counties.</t>
  </si>
  <si>
    <t>9PM020</t>
  </si>
  <si>
    <t>2020 PAVEMENT MARKING CONTRACT (SECONDARY)</t>
  </si>
  <si>
    <t>9PM021</t>
  </si>
  <si>
    <t>2021 PAVEMENT MARKING CONTRACT (PRINCIPAL)</t>
  </si>
  <si>
    <t>9PM022</t>
  </si>
  <si>
    <t>2022 PAVEMENT MARKING CONTRACT (SECONDARY)</t>
  </si>
  <si>
    <t>9PM023</t>
  </si>
  <si>
    <t>2023 PAVEMENT MARKING CONTRACT (PRINCIPAL)</t>
  </si>
  <si>
    <t>9PM024</t>
  </si>
  <si>
    <t>2024 PAVEMENT MARKING CONTRACT (SECONDARY)</t>
  </si>
  <si>
    <t>9PM025</t>
  </si>
  <si>
    <t>2025 PAVEMENT MARKING CONTRACT (PRINCIPAL)</t>
  </si>
  <si>
    <t>9ADA22</t>
  </si>
  <si>
    <t>ADA ACCESSIBILITY PROJECT FFY22</t>
  </si>
  <si>
    <t>9ADA24</t>
  </si>
  <si>
    <t>ADA ACCESSIBILITY PROJECT FFY24</t>
  </si>
  <si>
    <t>9TBP20</t>
  </si>
  <si>
    <t>BRIDGE PAINTING PROJECT FFY20</t>
  </si>
  <si>
    <t>This preventive maintenance project will paint bridges at various federal aid eligible locations in Region 9 to extend the service life of the bridges.</t>
  </si>
  <si>
    <t>9TBP21</t>
  </si>
  <si>
    <t>BRIDGE PAINTING PROJECT FFY21</t>
  </si>
  <si>
    <t>9TBP22</t>
  </si>
  <si>
    <t>BRIDGE PAINTING PROJECT FFY22</t>
  </si>
  <si>
    <t>9TBP23</t>
  </si>
  <si>
    <t>BRIDGE PAINTING PROJECT FFY23</t>
  </si>
  <si>
    <t>9TBP24</t>
  </si>
  <si>
    <t>BRIDGE PAINTING PROJECT FFY24</t>
  </si>
  <si>
    <t>9TBP25</t>
  </si>
  <si>
    <t>BRIDGE PAINTING PROJECT FFY25</t>
  </si>
  <si>
    <t>9M1020</t>
  </si>
  <si>
    <t>BRIDGE WASHING PROJECT FFY20</t>
  </si>
  <si>
    <t>This preventive maintenance bridge washing project will wash bridges to help extend their useful service life, various federal aid eligible locations, Region 9</t>
  </si>
  <si>
    <t>9M1021</t>
  </si>
  <si>
    <t>BRIDGE WASHING PROJECT FFY21</t>
  </si>
  <si>
    <t>9M1022</t>
  </si>
  <si>
    <t>BRIDGE WASHING PROJECT FFY22</t>
  </si>
  <si>
    <t>9M1023</t>
  </si>
  <si>
    <t>BRIDGE WASHING PROJECT FFY23</t>
  </si>
  <si>
    <t>9M1024</t>
  </si>
  <si>
    <t>BRIDGE WASHING PROJECT FFY24</t>
  </si>
  <si>
    <t>9M1025</t>
  </si>
  <si>
    <t>BRIDGE WASHING PROJECT FFY25</t>
  </si>
  <si>
    <t>9CRS01</t>
  </si>
  <si>
    <t>CRACK SEAL, BROOME, CHENANGO, &amp; TIOGA COUNTIES, 2020 VPP</t>
  </si>
  <si>
    <t>9CRS04</t>
  </si>
  <si>
    <t>CRACK SEAL, BROOME COUNTY, NIGHT WORK, 2020 VPP</t>
  </si>
  <si>
    <t>This project will perform Crack Sealing on selected pavements to extend the service life.  Various federal aid eligible locations in Broome County, night work.</t>
  </si>
  <si>
    <t>9CRS03</t>
  </si>
  <si>
    <t>CRACK SEAL, DELAWARE SOUTH &amp; SULLIVAN, 2020 VPP</t>
  </si>
  <si>
    <t>9CRS02</t>
  </si>
  <si>
    <t>CRACK SEAL, OTSEGO, SCHOHARIE, DELAWARE (NORTH), 2020 VPP</t>
  </si>
  <si>
    <t>This project will perform Crack Sealing on selected pavements to extend the service life.  Various federal aid eligible locations in Otsego, Schoharie, and Delaware (North) Counties.</t>
  </si>
  <si>
    <t>9TCR23</t>
  </si>
  <si>
    <t>CULVERT REPAIR PROJECT FFY23</t>
  </si>
  <si>
    <t>This project will rehabilitate or replace deficient culverts in various federal aid eligible locations in Region 9.</t>
  </si>
  <si>
    <t>This project will rehabilitate or replace deficient culverts on various federal aid eligible routes in Region 9.</t>
  </si>
  <si>
    <t>9TCR24</t>
  </si>
  <si>
    <t>CULVERT REPAIR PROJECT FFY24</t>
  </si>
  <si>
    <t>9TCR25</t>
  </si>
  <si>
    <t>CULVERT REPAIR PROJECT FFY25</t>
  </si>
  <si>
    <t>9FAS21</t>
  </si>
  <si>
    <t>F.A. SIGNAL REQ'MTS CONTRACT FFY21</t>
  </si>
  <si>
    <t>This signal project will modify or replace deficient traffic signals at various federal aid eligible locations throughout Region 9.</t>
  </si>
  <si>
    <t>This signal project will modify or replace traffic signals at various federal aid eligible locations throughout Region 9.</t>
  </si>
  <si>
    <t>9FAS22</t>
  </si>
  <si>
    <t>F.A. SIGNAL REQ'MTS CONTRACT FFY22</t>
  </si>
  <si>
    <t>9FAS24</t>
  </si>
  <si>
    <t>F.A. SIGNAL REQ'MTS CONTRACT FFY24</t>
  </si>
  <si>
    <t>9TGD25</t>
  </si>
  <si>
    <t>GUIDERAIL &amp; DRAINAGE REQUIREMENTS, BROOME COUNTY</t>
  </si>
  <si>
    <t>This preventative maintenance project will replace deteriorated and non-standard guiderail and drainage at various federal aid eligible locations along State Highways in Broome County.</t>
  </si>
  <si>
    <t>9TGD23</t>
  </si>
  <si>
    <t>GUIDERAIL &amp; DRAINAGE REQUIREMENTS, CHENANGO COUNTY</t>
  </si>
  <si>
    <t>This preventative maintenance project will replace deteriorated and non-standard guiderail and drainage at various federal aid eligible locations along State Highways in Chenango County.</t>
  </si>
  <si>
    <t>9TGD24</t>
  </si>
  <si>
    <t>GUIDERAIL &amp; DRAINAGE REQUIREMENTS, DELAWARE COUNTY</t>
  </si>
  <si>
    <t>This preventative maintenance project will replace deteriorated and non-standard guiderail and drainage at various federal aid eligible locations along State Highways in Delaware County.</t>
  </si>
  <si>
    <t>9TGD22</t>
  </si>
  <si>
    <t>GUIDERAIL &amp; DRAINAGE REQUIREMENTS, TIOGA COUNTY</t>
  </si>
  <si>
    <t>This preventative maintenance project will replace deteriorated and non-standard guiderail and drainage at various federal aid eligible locations along State Highways in Tioga County</t>
  </si>
  <si>
    <t>This preventative maintenance project will replace deteriorated and non-standard guiderail and drainage at various federal aid eligible locations along State Highways in Tioga County.</t>
  </si>
  <si>
    <t>9THT21</t>
  </si>
  <si>
    <t>HAZARDOUS TREE REMOVAL PROJECT 2020/21</t>
  </si>
  <si>
    <t>This cyclical preventive maintenance project will be used to remove hazardous trees along State Highways to improve safety at various locations in Region 9</t>
  </si>
  <si>
    <t>9THT22</t>
  </si>
  <si>
    <t>HAZARDOUS TREE REMOVAL PROJECT 2021/22</t>
  </si>
  <si>
    <t>9THT23</t>
  </si>
  <si>
    <t>HAZARDOUS TREE REMOVAL PROJECT 2022/23</t>
  </si>
  <si>
    <t>9THT24</t>
  </si>
  <si>
    <t>HAZARDOUS TREE REMOVAL PROJECT 2023/24</t>
  </si>
  <si>
    <t>This cyclical preventive maintenance project will be used to remove hazardous trees along State Highways to improve safety at various federal aid eligible locations in Region 9</t>
  </si>
  <si>
    <t>9THT25</t>
  </si>
  <si>
    <t>HAZARDOUS TREE REMOVAL PROJECT 2024/25</t>
  </si>
  <si>
    <t>9WW019</t>
  </si>
  <si>
    <t>HIGHWAY WHERE &amp; WHEN CONTRACT 19/20</t>
  </si>
  <si>
    <t>9WW021</t>
  </si>
  <si>
    <t>HIGHWAY WHERE &amp; WHEN CONTRACT 2021/22</t>
  </si>
  <si>
    <t>9WW023</t>
  </si>
  <si>
    <t>HIGHWAY WHERE &amp; WHEN CONTRACT 2023/24</t>
  </si>
  <si>
    <t>I81/ 17 INTERCHANGE RECONST. PHASE 2B</t>
  </si>
  <si>
    <t>Will re-establish drainage found in need of replacement during the I81/NY17 Interchange reconstruction, Phase 2.  Drainage work NY7: Exit 4 to Bevier St MP 11.96 to 12.26, Bevier St: Chenango St to NY 7 MP 0.14 To 0.48.  City of Binghamton, Broome Co</t>
  </si>
  <si>
    <t>Will re-establish drainage found in need of replacement during the I81/NY17 Interchange reconstruction, Phase 2. Drainage work NY7: Exit 4 to Bevier Street and Bevier Street: Chenango Street to NY 7. City of Binghamton, Broome County</t>
  </si>
  <si>
    <t>9JOB20</t>
  </si>
  <si>
    <t>JOC - BRIDGE MAINTENANCE 2019/20 (ROLLOVER #2)</t>
  </si>
  <si>
    <t>This job order contract for bridges is a preventive maintenance type project which is used to repair bridges including bearings, pedestals joints and approach slabs throughout Region 9</t>
  </si>
  <si>
    <t>9JOB21</t>
  </si>
  <si>
    <t>JOC - BRIDGE MAINTENANCE 2020/21 (ROLLOVER #3, FINAL ROLL)</t>
  </si>
  <si>
    <t>9JOB22</t>
  </si>
  <si>
    <t>JOC - BRIDGE MAINTENANCE 2021/22 (LET CONTRACT)</t>
  </si>
  <si>
    <t>9JOB23</t>
  </si>
  <si>
    <t>JOC - BRIDGE MAINTENANCE 2022/23 (ROLLOVER #1)</t>
  </si>
  <si>
    <t>9JOB24</t>
  </si>
  <si>
    <t>JOC - BRIDGE MAINTENANCE 2023/24 (ROLLOVER #2)</t>
  </si>
  <si>
    <t>9JOB25</t>
  </si>
  <si>
    <t>JOC - BRIDGE MAINTENANCE 2024/25 (ROLLOVER #3)</t>
  </si>
  <si>
    <t>9JOH20</t>
  </si>
  <si>
    <t>JOC - HIGHWAY 2019/20 (ROLLOVER #2)</t>
  </si>
  <si>
    <t>This Job Order Contract for Highways is a preventive maintenance type project which is used to repair pavement and roadside elements (guiderail, culverts tree removal etc.) in various counties in Region 9</t>
  </si>
  <si>
    <t>9JOH21</t>
  </si>
  <si>
    <t>JOC - HIGHWAY 2020/21 (ROLLOVER #3, FINAL ROLL)</t>
  </si>
  <si>
    <t>9JOH22</t>
  </si>
  <si>
    <t>JOC - HIGHWAY 2021/22 (LET CONTRACT)</t>
  </si>
  <si>
    <t>9JOH23</t>
  </si>
  <si>
    <t>JOC - HIGHWAY 2022/23 (ROLLOVER #1)</t>
  </si>
  <si>
    <t>9JOH24</t>
  </si>
  <si>
    <t>JOC - HIGHWAY 2023/24 (ROLLOVER #2)</t>
  </si>
  <si>
    <t>9JOH25</t>
  </si>
  <si>
    <t>JOC - HIGHWAY 2024/25 (ROLLOVER #3)</t>
  </si>
  <si>
    <t>9LSS21</t>
  </si>
  <si>
    <t>LANDSCAPING &amp; STORMWATER CONTRACT FFY21</t>
  </si>
  <si>
    <t xml:space="preserve">Landscaping and Stormwater contract FFY21.  Various Federal aid eligible locations, Region 9.    </t>
  </si>
  <si>
    <t xml:space="preserve">Landscaping and Stormwater contract FFY21. Various Federal aid eligible locations, Region 9.    </t>
  </si>
  <si>
    <t>9LSS23</t>
  </si>
  <si>
    <t>LANDSCAPING &amp; STORMWATER CONTRACT FFY23</t>
  </si>
  <si>
    <t xml:space="preserve">Landscaping and Stormwater contract FFY23.  Various Federal aid eligible locations, Region 9.    </t>
  </si>
  <si>
    <t xml:space="preserve">Landscaping and Stormwater contract FFY23. Various Federal aid eligible locations, Region 9.      </t>
  </si>
  <si>
    <t>OVERHEAD SIGN STRUCTURES, BROOME &amp; SULLIVAN COUNTIES</t>
  </si>
  <si>
    <t>This preventive maintenance project will modify or replace deficient overhead signs at various federal aid eligible locations in Broome and Sullivan Counties.</t>
  </si>
  <si>
    <t>9RWS21</t>
  </si>
  <si>
    <t>RETAINING WALL &amp; SLOPE CONTRACT FFY21</t>
  </si>
  <si>
    <t xml:space="preserve">This project will repair or replace existing retaining walls in need of maintenance as well as install new walls or stabilization devices on the roadside where necessary to protect the roadway.  Various federal aid eligible locations, Region 9.    </t>
  </si>
  <si>
    <t xml:space="preserve">This project will repair or replace existing retaining walls in need of maintenance as well as install new walls or stabilization devices on the roadside where necessary to protect the roadway. Various federal aid eligible locations, Region 9.    </t>
  </si>
  <si>
    <t>9RWS23</t>
  </si>
  <si>
    <t>RETAINING WALL &amp; SLOPE CONTRACT FFY23</t>
  </si>
  <si>
    <t>RTE 990V DEP BETTERMENT PAVEMENT REHABILITATION PROJECT</t>
  </si>
  <si>
    <t>This preventive maintenance project will repair culverts and restore 6.00 lane miles of Route 990V (mp 0.00 to 2.9) in the Towns of Gilboa and Conesville in Schoharie County.</t>
  </si>
  <si>
    <t>This preventive maintenance project will repair culverts and restore 6.00 lane miles of Route 990V in the Towns of Gilboa and Conesville in Schoharie County.</t>
  </si>
  <si>
    <t>9TSR22</t>
  </si>
  <si>
    <t>SIGN REQUIREMENTS CONTRACT 21/22</t>
  </si>
  <si>
    <t>This preventive maintenance project will modify or replace deficient signs at various federal aid eligible locations throughout Region 9.</t>
  </si>
  <si>
    <t>9TSR23</t>
  </si>
  <si>
    <t>SIGN REQUIREMENTS CONTRACT 22/23</t>
  </si>
  <si>
    <t>his preventive maintenance project will modify or replace deficient signs at various federal aid eligible locations throughout Region 9.</t>
  </si>
  <si>
    <t>9TSR24</t>
  </si>
  <si>
    <t>SIGN REQUIREMENTS CONTRACT 23/24</t>
  </si>
  <si>
    <t>9TSR25</t>
  </si>
  <si>
    <t>SIGN REQUIREMENTS CONTRACT 24/25</t>
  </si>
  <si>
    <t>9SFM20</t>
  </si>
  <si>
    <t>STATE FORCE MAINTENANCE PROJECT SFY 19/20</t>
  </si>
  <si>
    <t>State Forces Maintenance Project, SFY 2019/20, Region 9.</t>
  </si>
  <si>
    <t>9SFM21</t>
  </si>
  <si>
    <t>STATE FORCES MAINTENANCE PROJECT SFY 20/21</t>
  </si>
  <si>
    <t>State Forces Maintenance Project, SFY 2020/21, Region 9.</t>
  </si>
  <si>
    <t>9SFM22</t>
  </si>
  <si>
    <t>STATE FORCES MAINTENANCE PROJECT SFY 21/22</t>
  </si>
  <si>
    <t>State Forces Maintenance Project, SFY 2021/22, Region 9.</t>
  </si>
  <si>
    <t>9SFM23</t>
  </si>
  <si>
    <t>STATE FORCES MAINTENANCE PROJECT SFY 22/23</t>
  </si>
  <si>
    <t>State Forces Maintenance Project, SFY 2022/23, Region 9.</t>
  </si>
  <si>
    <t>9SFM24</t>
  </si>
  <si>
    <t>STATE FORCES MAINTENANCE PROJECT SFY 23/24</t>
  </si>
  <si>
    <t>State Forces Maintenance Project, SFY 2023/24, Region 9.</t>
  </si>
  <si>
    <t>9SFM25</t>
  </si>
  <si>
    <t>STATE FORCES MAINTENANCE PROJECT SFY 24/25</t>
  </si>
  <si>
    <t>State Forces Maintenance Project, SFY 2024/25, Region 9.</t>
  </si>
  <si>
    <t>9PM018</t>
  </si>
  <si>
    <t>D263692</t>
  </si>
  <si>
    <t>2018 REGIONAL EPOXY PAVEMENT MARKING CONTRACT</t>
  </si>
  <si>
    <t>This preventive maintenance project will be used to replace worn or missing pavement markings at various federal aid eligible locations in all counties of Region 9 (Broome, Chenango, Delaware, Otsego, Schoharie, Sullivan, and Tioga).</t>
  </si>
  <si>
    <t>This preventive maintenance project will be used to replace worn or missing pavement markings in all federal aid eligible counties of Region 9 (Broome, Chenango, Delaware, Otsego, Schoharie, Sullivan, and Tioga).</t>
  </si>
  <si>
    <t>9TGD18</t>
  </si>
  <si>
    <t>D263683</t>
  </si>
  <si>
    <t>GUIDE RAIL REQUIREMENTS CONTRACT, BROOME COUNTY</t>
  </si>
  <si>
    <t>This preventive maintenance project will replace deteriorated and non-standard guiderail at various federal aid eligible locations along State Highways in Broome County</t>
  </si>
  <si>
    <t>I81 PEDESTRIAN BRIDGE, PLANNING STUDY</t>
  </si>
  <si>
    <t>This project will be used to identify the community's pedestrian needs in the vicinity of the existing I81 Pedestrian Bridge &amp; to develop alternatives that will meet those needs, to be addressed as a future Capital Project.  Town of Dickenson, Broome Co.</t>
  </si>
  <si>
    <t>This project will be used to identify the community's pedestrian needs in the vicinity of the existing I81 Pedestrian Bridge &amp; to develop alternatives that will meet those needs, which could be addressed in a future Capital Project. Town of Dickenson, Bro</t>
  </si>
  <si>
    <t>D263733</t>
  </si>
  <si>
    <t>I81: PENNSYLVANIA LINE TO EXIT 1 AND COUNTY RTE 20</t>
  </si>
  <si>
    <t>This preventive maintenance project will resurface a total of 18.12 lane miles of Route I81(from mp 0.00 to 3.97) &amp; Exit 1 On Ramps N/S (from mp 0.00 to 0.34), and CR 20 (from mp 0.00 to 0.84 ) in the Towns of Kirkwood &amp; Conklin Broome County.</t>
  </si>
  <si>
    <t>This preventive maintenance project will resurface a total of 18.12 lane miles of Route I81(from milepoint 0.00 to 3.97) &amp; Exit 1 On Ramps N/S (from milepoint 0.00 to 0.34), and County Route 20 (from milepoint 0.00 to 0.84 ) in the Towns of Kirkwood and C</t>
  </si>
  <si>
    <t>2018-06-05T00:00:00.000</t>
  </si>
  <si>
    <t>2018-09-14T00:00:00.000</t>
  </si>
  <si>
    <t>D263443</t>
  </si>
  <si>
    <t>INTERSTATE BRIDGE #8, GENERAL BRIDGE REPAIRS</t>
  </si>
  <si>
    <t>This project will perform minor bridge and deck repairs &amp; painting  to the Interstate Bridge #8 (BIN 1091680) in the Town of Fremont in Sullivan County.</t>
  </si>
  <si>
    <t>This project will perform minor bridge and deck repairs &amp; painting to the Interstate Bridge #8 in the Town of Fremont in Sullivan County.</t>
  </si>
  <si>
    <t>D263404</t>
  </si>
  <si>
    <t>LARGE CULVERT REPLACEMENT / REPAIR, SCHOHARIE &amp; DELAWARE CO.</t>
  </si>
  <si>
    <t>This project will repair or replace 8 large, deficient culverts in the Towns of Roxbury (C963034, C963035), Franklin (963064), Gilboa (C960042), Fulton (C960050, C960051),  Cobleskill (C960104) and Wright (C960109) in Delaware and Schoharie Counties.</t>
  </si>
  <si>
    <t>This project will repair or replace 8 large, deficient culverts in the Towns of Roxbury, Franklin (Delaware County), Gilboa, Fulton, Cobleskill, and Wright (Schoharie County).</t>
  </si>
  <si>
    <t>9HW841</t>
  </si>
  <si>
    <t>RTE 10 CIPR, WALTON TO HAMDEN</t>
  </si>
  <si>
    <t>This project will recycle and asphalt 15.22 lane miles (mp 27.56 to mp 35.22) on Rte 10, from High Street in the Town of Walton to Launt Hollow Road in the Town of Hamden, Delaware County.</t>
  </si>
  <si>
    <t>This project will resurface 15.22 lane miles on Route from High Street in the Town of Walton to Launt Hollow Road in the Town of Hamden, Delaware County.</t>
  </si>
  <si>
    <t>D263764</t>
  </si>
  <si>
    <t>RTE 10 TOWN OF WALTON SAFETY IMPROVEMENTS</t>
  </si>
  <si>
    <t>This project is to construct safety improvements to the horizontal curve on Rte 10  (from mile point 28.21 to 28.82) that lessen the severity of crashes in the Town of Walton, Delaware County.  HSI #935447  4/1/2016</t>
  </si>
  <si>
    <t>This project is to construct safety improvements to the horizontal curve on Route 10 that lessen the severity of crashes in the Town of Walton, Delaware County.</t>
  </si>
  <si>
    <t>2018-08-15T00:00:00.000</t>
  </si>
  <si>
    <t>D263424</t>
  </si>
  <si>
    <t>RTE 12 OVER FLY MEADOW CREEK, BRIDGE REHABILITATION</t>
  </si>
  <si>
    <t>This rehabilitation project will replace the bridge deck and perform minor bridge repairs to the structure that carries Route 12 over Fly Meadow Creek.  Town of Oxford, Chenango County.  BIN 1009330</t>
  </si>
  <si>
    <t>This rehabilitation project will replace the bridge deck and perform minor bridge repairs to the structure that carries Route 12 over Fly Meadow Creek. Town of Oxford, Chenango County.</t>
  </si>
  <si>
    <t>2017-10-30T00:00:00.000</t>
  </si>
  <si>
    <t>D263678</t>
  </si>
  <si>
    <t>RTE 12, VILLAGE OF SHERBURNE - MILL &amp; FILL</t>
  </si>
  <si>
    <t>This preventitive maintenance project will resurface 3.11 lanes miles of highway on Route 12 (from milepoint 39.75 to 41.21), in the Village of Sherburne, County of Chenango.</t>
  </si>
  <si>
    <t>This preventitive maintenance project will resurface 3.11 lanes miles of highway on Route 12 , in the Village of Sherburne, County of Chenango.</t>
  </si>
  <si>
    <t>2018-09-07T00:00:00.000</t>
  </si>
  <si>
    <t>D263940</t>
  </si>
  <si>
    <t>RTE 17B OFF SYSTEM BRIDGE OVERLAYS</t>
  </si>
  <si>
    <t>This project will perform bridge deck overlays and substructure repairs to three structures along 0.3 lane miles of Rte 17B (BINs 1014140, 1014150, &amp; 1014160).Town of Delaware, Sullivan County.</t>
  </si>
  <si>
    <t>This project will perform bridge deck overlays and substructure repairs to three structures along 0.3 lane miles of Route 17B. Town of Delaware,Sullivan County.</t>
  </si>
  <si>
    <t>2019-04-17T00:00:00.000</t>
  </si>
  <si>
    <t>2019-07-05T00:00:00.000</t>
  </si>
  <si>
    <t>D263422</t>
  </si>
  <si>
    <t>RTE 17 OVER CR17 BRIDGE REPAIRS, HORTON VIADUCT</t>
  </si>
  <si>
    <t>This rehabilitation project will repair bridge joints, downspouts, substructure concrete, bearings, and approach slabs on the Horton Viaduct structure (BIN 1054939) on Rte 17 in the Town of Hancock, Delaware County.</t>
  </si>
  <si>
    <t>This rehabilitation project will repair bridge joints, downspouts, substructure concrete, bearings, and approach slabs on the Horton Viaduct structure on Rte 17 in the Town of Hancock, Delaware County.</t>
  </si>
  <si>
    <t>2017-03-29T00:00:00.000</t>
  </si>
  <si>
    <t>9HW812</t>
  </si>
  <si>
    <t>RTE 26 MILL &amp; RESURFACING, RTE 38B TO MAINE MEMORIAL SCHOOL</t>
  </si>
  <si>
    <t>This project will mill and asphalt overlay 6.68 lane miles (mp 13.31 to mp 16.65) on Rte 26 between Rte 38B and the Maine Memorial School in the Town of Maine in Broome County.</t>
  </si>
  <si>
    <t>This project will resurface 6.68 lane miles on Route 26 between Route 38B and the Maine Memorial School in the Town of Maine in Broome County.</t>
  </si>
  <si>
    <t>D263504</t>
  </si>
  <si>
    <t>RTE 28 AND RTE 357 INTERSECTION RECONSTRUCTION</t>
  </si>
  <si>
    <t>This safety project will reconstruct the intersection of Routes 28 and 357 in the Town of Franklin, Delaware County.  HSI #930387 dated December 2010</t>
  </si>
  <si>
    <t>This safety project will reconstruct the intersection of Routes 28 and 357 in the Town of Franklin, Delaware County.</t>
  </si>
  <si>
    <t>9V1981</t>
  </si>
  <si>
    <t>RTE 38B CIPR, ROUTE 38 TO BROOME COUNTY LINE</t>
  </si>
  <si>
    <t>This project will recycle and asphalt overlay 14.01 lane miles (mp 0 to mp 4.67) on Rte 38B from Stratton Road to the intersection of Rte 38 in the Towns of Newark Valley and Owego in Tioga County.</t>
  </si>
  <si>
    <t>This project will resurface 14.01 lane miles on Route 38B from Stratton Road to the intersection of Route 38 in the Towns of Newark Valley and Owego in Tioga County.</t>
  </si>
  <si>
    <t>D263574</t>
  </si>
  <si>
    <t>RTE 38, HAMLET OF BERKSHIRE, MILL &amp; FILL</t>
  </si>
  <si>
    <t>This preventive maintenance project will resurface 1.32 lane miles of Route 38 (from milepoint 13.66 to 14.32) in the Town of Berkshire, Tioga County.</t>
  </si>
  <si>
    <t>This project will resurface 1.32 lane miles of Route 38 in the Town of Berkshire, Tioga County.</t>
  </si>
  <si>
    <t>2018-02-22T00:00:00.000</t>
  </si>
  <si>
    <t>9TGR18</t>
  </si>
  <si>
    <t>D263593</t>
  </si>
  <si>
    <t>RTE 38 OVER MCLEAN CREEK &amp; RTE 38 OVER WADE HOLLOW CREEK</t>
  </si>
  <si>
    <t>This project will rehabiliate 2 deficient structures that carries Route 38 over McLean Creek and Wade Hollow Creek in order to extend the life of the bridges. Town of Owego, Tioga County.  (BINs 1024070, 1024080).</t>
  </si>
  <si>
    <t>This project will rehabiliate two deficient structures that carries Route 38 over McLean Creek and Wade Hollow Creek in order to extend the life of the bridges. Town of Owego, Tioga County.</t>
  </si>
  <si>
    <t>9HW822</t>
  </si>
  <si>
    <t>RTE 41 HMA OVERLAY, RTE 220 TO CORTLAND COUNTY LINE</t>
  </si>
  <si>
    <t>This project will resurface 7.92 lane miles (mp 26.18 to mp 30.13) on Route 41 between Route 220 and the Cortland County Line in the Town of Smithville in Chenango County.</t>
  </si>
  <si>
    <t>This project will resurface 7.92 lane miles on Route 41 between Route 220 and the Cortland County Line in the Town of Smithville in Chenango County.</t>
  </si>
  <si>
    <t>9HW811</t>
  </si>
  <si>
    <t>RTE 41 MILLING AND RESURFACING, RTE 17 TO PARKER ROAD</t>
  </si>
  <si>
    <t>This project will mill and asphalt overlay 10.26 lane miles on Rte 41 between Rte 17 and Parker Road (mp 0.08 to mp 5.21) in the Town of Sanford in Broome County.</t>
  </si>
  <si>
    <t>This project will resurface 10.26 lane miles on Route 41 between Route 17 and Parker Road in the Town of Sanford in Broome County.</t>
  </si>
  <si>
    <t>9HW872</t>
  </si>
  <si>
    <t>RTE 52 CIPR, RTE 17B TO RTE 52A</t>
  </si>
  <si>
    <t>This project will recycle and asphalt overlay 7.28 lane miles (mp 11.59 to mp 15.21) on Rte 52 in the Towns of Cochecton and Delaware in Sullivan County.</t>
  </si>
  <si>
    <t>This project will resurface 7.28 lane miles on Route 52 in the towns of Cochecton and Delaware in Sullivan County.</t>
  </si>
  <si>
    <t>9BOW0E</t>
  </si>
  <si>
    <t>D263369</t>
  </si>
  <si>
    <t>RTE 52 OVER PANTHER ROCK CREEK &amp; LAUNDRY BROOK</t>
  </si>
  <si>
    <t>This "Critical Bridge over Water" project will address the deficient structures that carry Route 52 over Laundry Brook in the Village of Jeffersonville (BIN 1026530), and over Pather Rock Creek in the Town of Callicoon (BIN 1026540) in Sullivan County.</t>
  </si>
  <si>
    <t>This "Critical Bridges over Water" project will address the deficient structures that carry Route 52 over Laundry Brook in the Village of Jeffersonville, and over Pather Rock Creek in the Town of Callicoon in Sullivan County.</t>
  </si>
  <si>
    <t>D263783</t>
  </si>
  <si>
    <t>RTE 52 PREVENTIVE MAINTENANCE RESURFACING</t>
  </si>
  <si>
    <t>This project will mill and resurface 3.06 lane miles of Route 52 (from mile points 30.80 to 31.73) in the Village and Town of Liberty, Sullivan County.</t>
  </si>
  <si>
    <t>This project will resurface 3.06 lane miles of Route 52 in the Village and Town of Liberty, Sullivan County.</t>
  </si>
  <si>
    <t>9V1961</t>
  </si>
  <si>
    <t>RTE 7 COBLESKILL TO SCHENECTADY COUNTY LINE, VPP</t>
  </si>
  <si>
    <t>This project will mill and asphalt overlay 20.44 lane miles (mp 10.82 to mp 20.97) on Rte 7 from Merchant Place to the Schenectady County Line in the Towns of Cobleskill, Esperance, and Schoharie  in Schoharie County.</t>
  </si>
  <si>
    <t>This project will mill and asphalt overlay 20.44 lane miles on Rte 7 from Merchant Place to the Schenectady County Line in the Towns of Cobleskill, Esperance, and Schoharie in Schoharie County.</t>
  </si>
  <si>
    <t>9HW852</t>
  </si>
  <si>
    <t>RTE 7 HMA OVERLAY WELLS BRIDGE TO OTEGO</t>
  </si>
  <si>
    <t>This project will resurface 10.22 lane miles (mp 8.61 to mp 13.72) on Rte 7 from Davis Drive to the Village of Otego line, in theTowns of Otego and Unadilla in Otsego County.</t>
  </si>
  <si>
    <t>This project will resurface 10.22 lane miles on Route 7 from Davis Drive to the Village of Otego line, in the Towns of Otego and Unadilla in Otsego County.</t>
  </si>
  <si>
    <t>D263666</t>
  </si>
  <si>
    <t>RTE 80 CULVERT PROJECT, OTSEGO COUNTY</t>
  </si>
  <si>
    <t>This project will replace the deficient culvert on Rte. 80 in the Town of Springfield, in Otsego County, C950106.</t>
  </si>
  <si>
    <t>This project will replace the deficient culvert on Route 80 in the Town of Springfield, Otsego County.</t>
  </si>
  <si>
    <t>9HW842</t>
  </si>
  <si>
    <t>RTE 97 CIPR, LORDVILLE TO HANCOCK</t>
  </si>
  <si>
    <t>This project will recycle and asphalt overlay 9.16 lane miles on Rte 97 (mp 9.27 to mp 13.85) from Lordville Road to Peas Eddy Road in the Town of Hancock in Delaware County.</t>
  </si>
  <si>
    <t>This project will resurface 9.16 lane miles on Route 97 from Lordville Road to Peas Eddy Road in the Town of Hancock in Delaware County.</t>
  </si>
  <si>
    <t>9V1971</t>
  </si>
  <si>
    <t>RTE 97 HEAT SCARIFICATION, ORANGE CO LINE TO VAN TUYL RD</t>
  </si>
  <si>
    <t>This project will resurface 13.98 lane miles (mp 0 to mp 6.99) on Rte 97 from the Orange County line to VanTuyl Road in the Town of Lumberland in Sullivan County.</t>
  </si>
  <si>
    <t>This project will resurface 13.98 lane miles on Route 97 from the Orange County line to VanTuyl Road in the Town of Lumberland in Sullivan County.</t>
  </si>
  <si>
    <t>D263734</t>
  </si>
  <si>
    <t>RTE I-88, EXITS 13 TO 16, MILLING AND RESURFACING</t>
  </si>
  <si>
    <t>This preventitive maintenace project will resurface 22.29  lane miles of Rte I88 from exits 13 to 16, to provide greater roadway mobility &amp; reliability.  Town &amp; City of Oneonta in Otsego County.</t>
  </si>
  <si>
    <t>This preventitive maintenace project will resurface 22.29 lane miles of Route I88 from exits 13 to 16, to provide greater roadway mobility &amp; reliability. Town and City of Oneonta in Otsego County.</t>
  </si>
  <si>
    <t>D262781</t>
  </si>
  <si>
    <t>RTES 26 AND 79 OVER TIOUGHNIOGA RIVER</t>
  </si>
  <si>
    <t>This project will replace the structure that carries Rtes. 26 &amp; 79 over the Tioughnioga River, BIN 1018600 .  Project also addresses safety by improving the intersections at each end of the bridge, Village of Whitney Point, Broome County.</t>
  </si>
  <si>
    <t>This project will replace the structure that carries Routes 26 &amp; 79 over the Tioughnioga River. The project also addresses safety by improving the intersections at each end of the bridge. Village of Whitney Point, Broome County.</t>
  </si>
  <si>
    <t>2015-12-23T00:00:00.000</t>
  </si>
  <si>
    <t>9TSR18</t>
  </si>
  <si>
    <t>D263649</t>
  </si>
  <si>
    <t>SIGN REQUIREMENTS CONTRACT 17/18 - BROOME &amp; DELAWARE CO</t>
  </si>
  <si>
    <t>This contract proposes to replace damaged, missing or non-compliant ground mounted signs and install an overhead mounted sign structure.  NY17, I81 &amp; US11 in  Broome and Delaware Counties.</t>
  </si>
  <si>
    <t>This contract proposes to replace damaged, missing or non-compliant ground mounted signs and install an overhead mounted sign structure. NY17, I81 &amp; US11 in Broome and Delaware Counties.</t>
  </si>
  <si>
    <t>9TSR19</t>
  </si>
  <si>
    <t>D263777</t>
  </si>
  <si>
    <t>SIGN REQUIREMENTS CONTRACT 2019</t>
  </si>
  <si>
    <t>This contract proposes to replace damaged, missing or non-compliant ground mounted signs on I88 and Route 17 and 17B in Chenango, Delaware and Sullivan Counties.</t>
  </si>
  <si>
    <t>D263615</t>
  </si>
  <si>
    <t>10 LONG ISLAND</t>
  </si>
  <si>
    <t>ADA COMPLIANCE</t>
  </si>
  <si>
    <t>Address ADA non compliant curb ramps on federal aid eligible highways on NY27,NY25, NY25A, NY24,NY27 N&amp;S service rds, Towns of Hempstead, Oyster Bay, Huntington, Smithtown, Babylon, Islip &amp; Southampton,  Nassau and Suffolk Counties.</t>
  </si>
  <si>
    <t>This project proposes to bring curb ramps into compliance with the American with Disabilities Act on NY27 (Sunrise Highway) from the Wantagh State Parkway (908T) to the Nassau/Suffolk County Line, on NY25 (Jericho Turnpike) from Roxbury Road to Robbins La</t>
  </si>
  <si>
    <t>2018-09-06T00:00:00.000</t>
  </si>
  <si>
    <t>2020-01-08T00:00:00.000</t>
  </si>
  <si>
    <t>D263589</t>
  </si>
  <si>
    <t>BRIDGE CLEANING</t>
  </si>
  <si>
    <t>BRIDGE CLEANING ON APPROX 266 BRIDGES ON VARIOUS STATE HIGHWAYS &amp; PARKWAYS IN NASSAU &amp; SUFFOLK COUNTIES.</t>
  </si>
  <si>
    <t>This project proposes to wash various bridges (approximately 266 bridges) in Nassau and Suffolk counties. They are washed every other year in order for the bridges to last for their intended life cycle.</t>
  </si>
  <si>
    <t>2018-01-30T00:00:00.000</t>
  </si>
  <si>
    <t>2019-12-24T00:00:00.000</t>
  </si>
  <si>
    <t>D263630</t>
  </si>
  <si>
    <t>BRIDGE REPAIRS</t>
  </si>
  <si>
    <t>Bridge repairs including bearing replacement, joint replacement, girder end repairs and painting on NY107 / Sea Cliff Av, NY110 / NY109 and NSP/Round Swamp Rd Towns of Babylon, Oyster Bay &amp; Huntington, City of Glen Cove   Nassau &amp; Suffolk Counties</t>
  </si>
  <si>
    <t>This project proposes to insure the preservation of three (3) existing bridges in Nassau &amp; Suffolk Counties to help maintain bridge reliability and integrity to assure the continued safety of the traveling public. The work may include all or some of the f</t>
  </si>
  <si>
    <t>2018-04-04T00:00:00.000</t>
  </si>
  <si>
    <t>D263695</t>
  </si>
  <si>
    <t>BRIDGE WHERE &amp; WHEN CONTRACT</t>
  </si>
  <si>
    <t>PROVIDE BRIDGE REPAIRS ON AN AS-NEEDED OR EMERGENCY BASIS ON VARIOUS STATE HIGHWAYS &amp; PARKWAYS IN NASSAU &amp; SUFFOLK COUNTIES.  BINs 1056011, 1056012 &amp; 1058811will be included in this project.</t>
  </si>
  <si>
    <t>This project proposes to provide maintenance repairs to various bridges, locations to be determined, to keep their reliability and integrity and help assure the continued safety of the traveling public in Nassau and Suffolk Counties. A few bridges have be</t>
  </si>
  <si>
    <t>2018-07-16T00:00:00.000</t>
  </si>
  <si>
    <t>2020-02-28T00:00:00.000</t>
  </si>
  <si>
    <t>D263679</t>
  </si>
  <si>
    <t>BSP &amp; RMC SHOULDER SAFETY IMPROVEMENT</t>
  </si>
  <si>
    <t>Installation of paved and turf surfaces along the shoulder of the Bethpage State Pkwy and Robert Moses Causeway to allow safer egress and entry onto the shoulder in emergency situations. Towns of Oyster Bay and Islip, Nassau and Suffolk Counties.</t>
  </si>
  <si>
    <t>This project proposes to restore the right side shoulders along the Bethpage State Parkway in the Town of Oyster Bay, Nassau County; and the Robert Moses Causeway in the Town of Islip, Suffolk County with a combination of asphalt and turf shoulders.</t>
  </si>
  <si>
    <t>2019-09-29T00:00:00.000</t>
  </si>
  <si>
    <t>D263584</t>
  </si>
  <si>
    <t>CR83/I495 DECK REPLACEMENT</t>
  </si>
  <si>
    <t>Deck replacement on the CR83 over I495 bridge. Town of Brookhaven Suffolk County. BIN 1064109</t>
  </si>
  <si>
    <t>This project proposes to replace the deck of the North Ocean Avenue (County Road 83) bridge over Long Island Expressway (Interstate495) in the Town of Brookhaven, Suffolk County.</t>
  </si>
  <si>
    <t>2018-03-16T00:00:00.000</t>
  </si>
  <si>
    <t>D263667</t>
  </si>
  <si>
    <t>CRACK SEALING CONTRACT</t>
  </si>
  <si>
    <t>Rout &amp; seal asphalt pavement cracks &amp;joint overlay on NY25 CR58-Orient Point Ferry, NY27 CR39 to Stephen Hands Path &amp;NY27 NY114-Etna Ave, NY112 NY347-NY25A &amp;NY25A Maple Ave-NY112, Towns Riverhead, Southold,Southampton,Brookhaven&amp;East Hampton, Suffolk Co.</t>
  </si>
  <si>
    <t xml:space="preserve">This project proposes to apply a preventative maintenance treatment to seal cracks in the pavement to maintain a state of good repair. Locations include:  NY25 between CR58 and Orient Point Ferry,   NY27 between CR39 and Stephen Hands Path,  NY27 between </t>
  </si>
  <si>
    <t>2019-09-12T00:00:00.000</t>
  </si>
  <si>
    <t>D262994</t>
  </si>
  <si>
    <t>DRAWBRIDGE REPAIRS</t>
  </si>
  <si>
    <t>Repairs on two draw bridges, Meadowbrook State Parkway over Sloop Channel and Loop Parkway over Long Creek, including electrical and mechanical system improvements. Town of Hempstead, Nassau County</t>
  </si>
  <si>
    <t>This project proposes to provide repairs on two drawbridges, Meadowbrook State Parkway over Sloop Channel and Loop Parkway over Long Creek, including electrical and mechanical system improvements. Town of Hempstead, Nassau County.</t>
  </si>
  <si>
    <t>2016-05-13T00:00:00.000</t>
  </si>
  <si>
    <t>2019-07-30T00:00:00.000</t>
  </si>
  <si>
    <t>D263829</t>
  </si>
  <si>
    <t>DURABLE PAVEMENT MARKING CONTRACT</t>
  </si>
  <si>
    <t>INSTALLATION OF UPGRADED OR REPLACEMENT OF DAMAGED PAVEMENT MARKINGS &amp; PLOWABLE REFLECTIVE MARKERS ON VARIOUS FEDERAL AID ELIGIBLE STATE HIGHWAYS &amp; PARKWAYS IN NASSAU &amp; SUFFOLK COUNTIES</t>
  </si>
  <si>
    <t>This project proposes to upgrade pavement markings along state highways in Nassau and Suffolk County. Each roadway is remarked on a three year cycle to ensure adequate markings are in place. This proeject also includes modifying existing markings to addre</t>
  </si>
  <si>
    <t>2020-07-05T00:00:00.000</t>
  </si>
  <si>
    <t>D263758</t>
  </si>
  <si>
    <t>GUIDERAIL REHAB</t>
  </si>
  <si>
    <t>Repair &amp; replace guiderail on NSP from Commack Rd to NY 454 and SSP from Belmont Ave to SGSP, Towns of Huntington, Smithtown, Babylon &amp; Islip, Suffolk County.</t>
  </si>
  <si>
    <t>This project proposes to replace existing guiderail with new guiderail on the Northern State Parkway from the Commack Road to NY 454 (Veteran's Memorial Highway) in the Towns of Huntington and Smithtown and the Southern State Parkway from Belmont Avenue t</t>
  </si>
  <si>
    <t>D263559</t>
  </si>
  <si>
    <t>INFORM CCTV INSTALL ON NY27 AND I495 E/O NY112</t>
  </si>
  <si>
    <t>INFORM Closed Circuit TV camera installation on NY27 and I495 east of NY112 to expand the capabilities of the system. Towns of Hempstead, Babylon, Oyster Bay, Islip,Brookhaven, Riverhead, East Hampton and Southampton. Nassau and Suffolk Counties.</t>
  </si>
  <si>
    <t>The INformation FOR Motorists (INFORM) Transportation Management Center (TMC) uses Closed Circuit Television (CCTV) camera feeds to help with situational awareness and congestion mitigation especially during daily AM and PM rush hours, special events (lik</t>
  </si>
  <si>
    <t>2019-08-27T00:00:00.000</t>
  </si>
  <si>
    <t>D263912</t>
  </si>
  <si>
    <t>MSP CRACK SEALING GLEN CURTISS BLVD TO NSP</t>
  </si>
  <si>
    <t>Rout &amp; Seal asphalt pavement cracks and joint overlay repair on MSP (NY908E)  from Glenn Curtiss Blvd to NSP as well as the CD roads between NY24 and Stewart Ave. Towns of Hempstead and N Hempstead, Nassau County</t>
  </si>
  <si>
    <t>This proposed project will apply a preventative maintenance treatment to seal cracks in the pavement and ramps along Meadowbrook State Parkway (908E) from Glen Curtiss Boulevard to Northern State Parkway (908G). Project location is in the Towns of Hempste</t>
  </si>
  <si>
    <t>2020-07-27T00:00:00.000</t>
  </si>
  <si>
    <t>0SIR02</t>
  </si>
  <si>
    <t>D263334</t>
  </si>
  <si>
    <t>NASSAU SNOW &amp; ICE REMOVAL CONTRACT</t>
  </si>
  <si>
    <t>Nassau County Snow &amp; Ice Removal Contract - Supplement State forces in Nassau County during snow &amp; ice removal events.  Can used on State owned highways &amp; local highways during snow &amp; ice events when a State of Emergency has been declared by Governor.</t>
  </si>
  <si>
    <t>This project proposes to supplement State forces in Nassau County during snow and ice removal events. These forces can be used on State owned highways and local highways during snow and ice events when a State of Emergency has been declared by the Governo</t>
  </si>
  <si>
    <t>2016-11-14T00:00:00.000</t>
  </si>
  <si>
    <t>D263907</t>
  </si>
  <si>
    <t>NY106 CONC PAVMT REPAIR NY24 TO OLD COUNTRY RD</t>
  </si>
  <si>
    <t>CONCRETE PAVEMENT REPAIRS ON NY106 FROM NY24 TO OLD COUNTRY RD, TOWNS OF HEMPSTEAD &amp; OYSTER BAY, NASSAU COUNTY.</t>
  </si>
  <si>
    <t>This project proposes to provide concrete pavement repairs on NY106 between Hempstead Turnpike (NY24) and Old Country Road in the Towns of Hempstead and Oyster Bay, Nassau County to improve its efficiency and provide a smoother driving surface to help ass</t>
  </si>
  <si>
    <t>2020-07-19T00:00:00.000</t>
  </si>
  <si>
    <t>D263735</t>
  </si>
  <si>
    <t>NY110 PEDESTRIAN SAFETY IMPROVEMENTS</t>
  </si>
  <si>
    <t>Pedestrian safety improvements along  NY110 between NY27A &amp; Youngs Hill Road in the towns of Huntington and Babylon Suffolk County</t>
  </si>
  <si>
    <t>This project proposes to provide upgraded pedestrian facilities that focus on pedestrian safety on NY110 between NY27A (Montauk Highway), Town of Babylon and Youngs Hill Road, Town of Huntington including realignment of existing left turn lanes between De</t>
  </si>
  <si>
    <t>2019-12-30T00:00:00.000</t>
  </si>
  <si>
    <t>D263744</t>
  </si>
  <si>
    <t>NY112 RECONS I495 TO GRANNY RD</t>
  </si>
  <si>
    <t>Reconstruction of NY112 between I495 and Granny Rd including safety improvements at the intersection of NY112 and Horseblock Rd (CR16), improved bike/ped facilities, center left turn lane and 5 foot wide shoulders.  Town of Brookhaven, Suffolk County.</t>
  </si>
  <si>
    <t>This project proposes to provide safety improvements at the intersection of NY112 and Horseblock Rd (CR16), widening of NY112 between I495 (Long Island Expressway) and Granny Rd, to provide 12 foot travel lanes in both directions, a 13 foot two way left t</t>
  </si>
  <si>
    <t>2021-04-28T00:00:00.000</t>
  </si>
  <si>
    <t>D263681</t>
  </si>
  <si>
    <t>NY135 PAVEMENT REHAB NY24 TO NY25</t>
  </si>
  <si>
    <t>Pavement rehabilitation on NY135 between NY24 and NY25. Town of Oyster Bay, Nassau County</t>
  </si>
  <si>
    <t>This project proposes to restore the pavement riding surface on NY135 (Seaford-Oyster Bay Expressway) between south of NY24 (Hempstead Turnpike) and NY25 (Jericho Turnipike) in the Town of Oyster Bay in Nassau County, to a smooth and distress free conditi</t>
  </si>
  <si>
    <t>D263436</t>
  </si>
  <si>
    <t>NY231 CONCRETE PVMNT REPAIR SSP-I495</t>
  </si>
  <si>
    <t>CONCRETE PAVEMENT REPAIR INCLUDING JOINT SEALING, DIAMOND GRINDING  ON NY231 between Southern State Pkwy and I495 Towns of Babylon and Huntington, Suffolk County</t>
  </si>
  <si>
    <t xml:space="preserve">This project proposes to provide concrete pavement repairs on NY231 between Southern State Pkwy and I495 (Long Island Expressway) in the Towns of Babylon and Huntington, Suffolk County to improve efficiency and provide a smoother driving surface and help </t>
  </si>
  <si>
    <t>2017-07-11T00:00:00.000</t>
  </si>
  <si>
    <t>2019-06-29T00:00:00.000</t>
  </si>
  <si>
    <t>D263477</t>
  </si>
  <si>
    <t>NY231 SAFETY IMPVTS @ NSP INTCHNG</t>
  </si>
  <si>
    <t>NY231 Safety Improvements at NSP Interchange - add a new SB to EB loop ramp, signalize and extend EB to NB ramp and merge it with WB Deforest Road, extend WB to NB ramp deceleration lane, install raised median  Huntington Town, Suffolk County</t>
  </si>
  <si>
    <t xml:space="preserve">This project proposes to reconfigure the NY231 and Northern State Parkway interchange to provide for safer movements. Town of Huntington Suffolk County  </t>
  </si>
  <si>
    <t>D263713</t>
  </si>
  <si>
    <t>NY27 OAKDALE MERGE INTERCHANGE IMPVTS</t>
  </si>
  <si>
    <t>NY27 Oakdale Merge Interchange Impvts - resurface, drainage &amp; operational impvts, Town of Islip, Suffolk County.</t>
  </si>
  <si>
    <t>This project is located at the Oakdale Merge, Sunrise Highway (NY27) in the Town of Islip in Suffolk County. The proposed work includes:  - restore the pavement riding surface to a smooth and distress free condition by milling and resurfacing the existing</t>
  </si>
  <si>
    <t>2019-09-11T00:00:00.000</t>
  </si>
  <si>
    <t>D263752</t>
  </si>
  <si>
    <t>NY27 SUFFOLK BRIDGE REPAIRS</t>
  </si>
  <si>
    <t>Preventative maintenance bridge repairs on Brentwood Rd over NY27, NY27 over CR51, NY27 WB Service Rd over CR51 and  NY27/Carlls River.  Towns of Babylon, Brookhaven and Islip. Suffolk County</t>
  </si>
  <si>
    <t>This project proposes to insure the preservation of four (4) existing bridges in Suffolk County to help maintain their reliability and integrity to assure the continued safety of the traveling public. The work may include all or some of the following: sub</t>
  </si>
  <si>
    <t>2020-04-28T00:00:00.000</t>
  </si>
  <si>
    <t>D900042</t>
  </si>
  <si>
    <t>NY878 OPERATIONAL IMPROVEMENTS</t>
  </si>
  <si>
    <t>OPERATIONAL IMPROVEMENTS ON NASSAU EXPRESSWAY(NY878) Town of Hempstead, Nassau County</t>
  </si>
  <si>
    <t>This project will help improve motorist and pedestrian safety, reduce accidents, and improve traffic flow by reconstructing 0.6 miles of the Nassau Expressway (NY878) between Rockaway Turnpike and Burnside Avenue in the Town of Hempstead, Nassau County</t>
  </si>
  <si>
    <t>2018-05-29T00:00:00.000</t>
  </si>
  <si>
    <t>2019-11-20T00:00:00.000</t>
  </si>
  <si>
    <t>D263845</t>
  </si>
  <si>
    <t>OP SHARED USE PATH TOBAY TO CAPTREE</t>
  </si>
  <si>
    <t>Construction of 3rd phase of 14 mile shared-use path along the north side of Ocean Parkway. Phase 3 extends between TOBAY and Captree State Park Towns of Oyster Bay, Islip and Babylon, Nassau and Suffolk Counties</t>
  </si>
  <si>
    <t xml:space="preserve">Project proposes to construct the 3rd phase of 14 mile shared-use path along the north side of Ocean Parkway. Phase 3 extends between Tobay Beach and Captree State Park in the Towns of Oyster Bay, Islip and Babylon, Nassau and Suffolk Counties.  </t>
  </si>
  <si>
    <t>2020-12-28T00:00:00.000</t>
  </si>
  <si>
    <t>D263866</t>
  </si>
  <si>
    <t>OVERHEAD SIGN STRUCTURE REPLACEMENT</t>
  </si>
  <si>
    <t>Replace approximately 20 overhead sign structures on NY27, NY231&amp; NY110 based upon inspection reports that designate deficient structures. Towns of Babylon, Brookhaven &amp; Islip, Suffolk County</t>
  </si>
  <si>
    <t>This project proposes to replace approximately 20 overhead sign structures on NY27 (Sunrise Highway), NY231(Deer Park Avenue) and NY110 (Broad Hollow Road / New York Avenue) in the Towns of Babylon, Islip and Brookhaven in Suffolk County to maintain their</t>
  </si>
  <si>
    <t>2021-03-22T00:00:00.000</t>
  </si>
  <si>
    <t>D263737</t>
  </si>
  <si>
    <t>PARK&amp;RIDE/BKWY/GRFFITI/TREE TRIMMING</t>
  </si>
  <si>
    <t>REMOVAL OR PAINT OVER OF GRAFITTI, REPAIR NOISE WALLS, TREE TRIMMING, MAINTAIN THE PARK &amp; RIDE LOTS,  ALL NYS BIKEWAYS, REST AREAS, FORMER PUBLIC TELEPHONE AREAS ALONG PARKWAYS &amp; BUS SHELTERS ON NYS RIGHT-OF-WAY NASSAU AND SUFFOLK COUNTIES</t>
  </si>
  <si>
    <t>This project proposes to remove or paint over graffiti, repair noise walls, maintain the park and ride lots, bikeways, pedestrian bridges, rest areas, truck stops, truck inspection areas, former public telephone areas along parkways, bus shelters and prov</t>
  </si>
  <si>
    <t>2018-12-12T00:00:00.000</t>
  </si>
  <si>
    <t>2019-10-27T00:00:00.000</t>
  </si>
  <si>
    <t>D263550</t>
  </si>
  <si>
    <t>PAVEMENT MARKING CONTRACT</t>
  </si>
  <si>
    <t>This project proposes to upgrade pavement markings along state highways in Nassau and Suffolk County. Each roadway is remarked on a three year cycle to ensure adequate markings are in place. In addition, this project is used to modify existing markings to</t>
  </si>
  <si>
    <t>2019-07-24T00:00:00.000</t>
  </si>
  <si>
    <t>00PS01</t>
  </si>
  <si>
    <t>D263507</t>
  </si>
  <si>
    <t>PED SAFETY ACTION PLAN - PHASE I</t>
  </si>
  <si>
    <t>Ped Safety Action Plan(PSAP), Implement Prog Phase I, Systemic Treatments-Imp ped safety, min crash potiental by countermeasures to state hwy network at high risk loc. 100% uncontrolled marked crosswalks &amp; 50% signalized intersections ident,Nas &amp; Suff Co</t>
  </si>
  <si>
    <t>This project proposes to make improvements to pedestrian facilities at Uncontrolled crosswalks and signalized intersections in urban areas throughout the Region. This effort is part of the New York State Pedestrian Safety Action Plan (PSAP) announced by G</t>
  </si>
  <si>
    <t>D263790</t>
  </si>
  <si>
    <t>PRIORITY RESURFACING</t>
  </si>
  <si>
    <t>Milling, asphalt pavement repairs, single course overlay on NY105 from Wantagh Ave to NY107 and NY454 from Sycamore Ln to 13th  Ave, Towns of Hempstead, Islip &amp; Oyster Bay, Nassau &amp; Suffolk Counties</t>
  </si>
  <si>
    <t>This project proposes to restore the pavement riding surface on Jerusalem Avenue (NY105) from Wantagh Avenue to Hicksville Road (NY107) in the Towns of Hempstead and Oyster Bay, Nassau County and Veterans Memorial Highway (NY454) from Sycamore Lane to 13t</t>
  </si>
  <si>
    <t>2019-08-26T00:00:00.000</t>
  </si>
  <si>
    <t>D263730</t>
  </si>
  <si>
    <t>CONCRETE &amp; ASPHALT PAVEMENT REPAIRS, SINGLE COURSE OVERLAY NY101 BET NY25A TO HARBOR RD, NY105 BET NY106 TO WANTAGH AVE, TOWNS OF NORTH HEMPSTEAD &amp; HEMPSTEAD, NASSAU COUNTY.</t>
  </si>
  <si>
    <t>This project proposes to restore the pavement riding surface on NY105 (Jerusalem Avenue) between NY106 (Newbridge Road) to Wantagh Avenue in the Town of Hempstead, Nassau County and NY101 (Port Washington Boulevard) between NY25A (Northern Boulevard) to H</t>
  </si>
  <si>
    <t>2018-08-08T00:00:00.000</t>
  </si>
  <si>
    <t>D263910</t>
  </si>
  <si>
    <t>PRIORITY SURFACE TREATMENTS</t>
  </si>
  <si>
    <t>CONCRETE &amp;ASPHALT PAVEMENT REPAIRS, SINGLE COURSE OVERLAY: NY111 FROM NY454-S/O NY347, NY25A FROM MAIN ST-CR97, NY25A FROM N COUNTRY RD TO BEGINNING NY25A BY-PASS E/O CR21, &amp;NY454 -SO SERV RD TO SYCAMORE LN, TNS BROOKHAVEN, ISLIP&amp;SMITHTOWN,SUFFOLK CO</t>
  </si>
  <si>
    <t>This project proposes to restore the pavement riding surface to a smooth and distress free condition by milling and resurfacing the existing pavement at the following locations: NY111 from NY454 (Veterans Memorial Highway) to NY347 (Nesconset-Port Jeffers</t>
  </si>
  <si>
    <t>D263894</t>
  </si>
  <si>
    <t>Milling, concrete &amp; asphalt pavement repairs, single course overlay:  NY25A Indian Head Rd-Lawrence Rd, NY27A CR13-NY111, 906A bet Upper Half Hollow-Bagatelle, 906B bet NY231-Pinelawn, Smithtown, Islip &amp; Huntington towns.  Suffolk county</t>
  </si>
  <si>
    <t>This project proposes to restore the pavement riding surface and will provide a smooth and distress free condition by milling and resurfacing the existing pavement at the following locations: NY25A (Main Street) from Indian Head Road (CR14) to Lawrence Ro</t>
  </si>
  <si>
    <t>2020-05-12T00:00:00.000</t>
  </si>
  <si>
    <t>D263778</t>
  </si>
  <si>
    <t>REGIONAL WHERE &amp; WHEN CONTRACT</t>
  </si>
  <si>
    <t>RESPOND TO EMERGENCIES AND REPAIRS ON AN AS NEEDED BASIS WHERE AN IMMEDIATE RESPONSE IS REQUIRED TO ENSURE THE SAFETY OF THE PUBLIC (LOCATIONS TO BE DETERMINED) ON VARIOUS STATE HIGHWAYS &amp; PARKWAYS IN NASSAU &amp; SUFFOLK COUNTIES.</t>
  </si>
  <si>
    <t>This project proposes to provide for the emergency type maintenance/repair of roads located throughout Nassau and Suffolk Counties on an as needed basis where an immediate response is needed to ensure the safety of the public.</t>
  </si>
  <si>
    <t>2020-08-28T00:00:00.000</t>
  </si>
  <si>
    <t>D263470</t>
  </si>
  <si>
    <t>SIGN REQUIREMENTS</t>
  </si>
  <si>
    <t>SIGN REPAIRS &amp; INSTALLATIONS ON VARIOUS STATE HIGHWAYS &amp; PARKWAYS IN NASSAU &amp; SUFFOLK COUNTIES</t>
  </si>
  <si>
    <t>This project proposes to replace or repair signs that are worn or damaged along state highways in Nassau and Suffolk Counties. Furthermore, this project may install new signs to address safety and operational problems that are identified.</t>
  </si>
  <si>
    <t>2017-10-13T00:00:00.000</t>
  </si>
  <si>
    <t>2020-04-08T00:00:00.000</t>
  </si>
  <si>
    <t>D262953</t>
  </si>
  <si>
    <t>This project proposes to replace and repair signs that are worn or damaged along state highways in Nassau and Suffolk County. Furthermore, this project can install new signs to address safety and operational problems that are identified.</t>
  </si>
  <si>
    <t>2015-08-27T00:00:00.000</t>
  </si>
  <si>
    <t>2018-07-01T00:00:00.000</t>
  </si>
  <si>
    <t>0SIR01</t>
  </si>
  <si>
    <t>D263333</t>
  </si>
  <si>
    <t>SUFFOLK SNOW &amp; ICE REMOVAL CONTRACT</t>
  </si>
  <si>
    <t>Suffolk County Snow &amp; Ice Removal Contract - Supplement State forces in Suffolk County during snow &amp; ice removal events.  Can used on State owned highways &amp; local highways during snow &amp; ice events when a State of Emergency has been declared by Governor.</t>
  </si>
  <si>
    <t>This project proposes to supplement State forces in Suffolk County during snow and ice removal events. These forces can be used on State owned highways and local highways during snow and ice events when a State of Emergency has been declared by the Govern</t>
  </si>
  <si>
    <t>D263661</t>
  </si>
  <si>
    <t>TRAFFIC SIGNAL &amp; LIGHTING REQUIREMENTS</t>
  </si>
  <si>
    <t>Replace or upgrade signals and/or appurtenances &amp; install new signals, repair or replace lighting systems and appurtenances on various federal aid eligible state highways in Nassau &amp; Suffolk counties.</t>
  </si>
  <si>
    <t>This project proposes to rebuild, upgrade or install traffic signals and repair or replace lighting systems and appurtenances along state highways in Nassau and Suffolk County. Locations are selected based on the need to address safety concerns and to imp</t>
  </si>
  <si>
    <t>D263860</t>
  </si>
  <si>
    <t>WALT WHITMAN RD OVER I495 BRIDGE WIDENING</t>
  </si>
  <si>
    <t>Reconstruct the Walt Whitman Rd over I495 bridge to increase capacity by adding at least one lane for a shared center turn lane. Town of huntington Suffolk County</t>
  </si>
  <si>
    <t xml:space="preserve">This project proposes to widen the existing Walt Whitman Road over Interstate 495 (Long Island Expressway) bridge to increase capacity and allow the installation of an additional left turn lane for southbound traffic. The bridge is located in the Town of </t>
  </si>
  <si>
    <t>2020-08-13T00:00:00.000</t>
  </si>
  <si>
    <t>0ADA02</t>
  </si>
  <si>
    <t>Address ADA non compliant curb ramps on federal aid eligible highways in Nassau and Suffolk Counties.</t>
  </si>
  <si>
    <t>This project proposes replacing/ upgrading of sidewalk curb ramps and repairing/installing of sidewalk segments to meet current American with Disabilities Act and Department standards on various locations in Nassau and Suffolk Counties.     The proposed l</t>
  </si>
  <si>
    <t>0ADA01</t>
  </si>
  <si>
    <t>ADA COMPLIANCE CONTRACT</t>
  </si>
  <si>
    <t>ADA ramp reconstructions NY25A N/S Line-Bread&amp;Cheese Hollow Rd, NY24 MSP-NY110, NY27 Church Ln-Ocean Rd (south side only), Towns of Babylon, Huntington, Southampton, Hempstead and Oyster Bay, Nassau and Suffolk Counties</t>
  </si>
  <si>
    <t xml:space="preserve">This project proposes installing/upgrading of sidewalk curb ramps and repairing/replacement of sidewalk segments to meet current Americans with Disabilities Act and Department standards on the south side of NY27 from Church Lane to Ocean Road in the Town </t>
  </si>
  <si>
    <t>BRIDGE CLEANING CONTRACT</t>
  </si>
  <si>
    <t>Bridge Cleaning (approximately 266 bridges) on various state highways &amp; parkways in Nassau &amp; Suffolk counties.</t>
  </si>
  <si>
    <t>This proposed project proposes to wash various bridges (approximately 266 bridges) in Nassau and Suffolk counties. They are washed every other year for the bridges to last their intended life cycle.</t>
  </si>
  <si>
    <t>BRIDGE DECK REPLACEMENT &amp; REPAIR CONTRACT</t>
  </si>
  <si>
    <t>Bridge deck replacement and repairs on I495 WB/River Rd BIN 1056191, I495 EB/River Rd 1056192, NYS 25 WB/CR58 BIN 1056230 and Lincoln Ave/NYS 27 BIN 1073300. Towns of Islip and Riverhead, Suffolk County.</t>
  </si>
  <si>
    <t>This project proposes deck replacement and other repairs to the following bridges in the Town of Riverhead in Suffolk County: - Long Island Expressway (Interstate 495) westbound bridge over River Road - Long Island Expressway (Interstate 495) eastbound br</t>
  </si>
  <si>
    <t>CONCRETE PAVEMENT RESTORATION</t>
  </si>
  <si>
    <t>Concrete Pavement Restoration including joint sealing and diamond grinding at Ocean Parkway w/b from Zach's Bay to N/S County Line and NY27A from Old Sunrise Highway to Merrick Rd, Towns of Hempstead &amp; Oyster Bay, Nassau County.</t>
  </si>
  <si>
    <t>This project proposes to provide concrete pavement repairs on Ocean Parkway (909D), westbound only, from Zach's Bay to the Nassau/Suffolk County Line in the Towns of Hempstead and Oyster Bay, Nassau County and NY27A (Carman Mill Road) from Old Sunrise Hig</t>
  </si>
  <si>
    <t>Rout&amp;seal asphalt pavement cracks&amp;joint overlay repair NY25, NY25A, NY27A, NY106,Montauk Hwy, &amp; LIE SSR.  Towns of Oyster Bay, N Hempstead, Brookhaven, Islip &amp; Southampton, Nassau &amp; Suffolk Counties.</t>
  </si>
  <si>
    <t>This proposed project will apply a preventative maintenance treatment to seal cracks in the pavement along NY25 (Jericho Turnpike) from South Oyster Bay Road to Nassau/Suffolk County Line, NY106 (Newbridge Road) from Old Country Road to NY106/107 (Hicksvi</t>
  </si>
  <si>
    <t>DURABLE PAVEMENT MARKING</t>
  </si>
  <si>
    <t>Installation of upgraded or replacement of damaged pavement markings &amp; plowable reflective markers on various federal aid eligible state highways &amp; parkways in Nassau &amp; Suffolk counties.</t>
  </si>
  <si>
    <t xml:space="preserve">This project proposes to upgrade pavement markings along state highways in Nassau and Suffolk Counties. Each roadway is remarked on a three year cycle to ensure adequate markings are in place. In addition, this project is used to modify existing markings </t>
  </si>
  <si>
    <t>GUIDERAIL REHAB CONTRACT</t>
  </si>
  <si>
    <t>Repair and replace guiderail sections on MSP &amp; BSP, Towns of Hempstead, North Hempstead &amp; Oyster Bay, Nassau County.</t>
  </si>
  <si>
    <t xml:space="preserve">This project proposes to replace the existing rustic guide rail on the Meadowbrook State Parkway (908E) from the Northern State Parkway (908G) to Ocean Parkway (909D) in the Towns of North Hempstead and Hempstead in Nassau County and the Bethpage Parkway </t>
  </si>
  <si>
    <t>HIGHWAY RUNOFF MITIGATION</t>
  </si>
  <si>
    <t>Correct priority highway flooding locations and replace catch basins with vortex basins in the towns of Babylon, Huntington &amp; Islip in Suffolk county.</t>
  </si>
  <si>
    <t>This project proposes to restore the structural integrity of drainage basins and pipes, control flooding, and improve the quality and efficiency of roadway run-off on roadways at the following locations:   " NY Route 108 culvert located between Saw Mill R</t>
  </si>
  <si>
    <t>I495/CROOKED HILL RD INTRCHNG CONST</t>
  </si>
  <si>
    <t>Construct interchange from Southbound Sagtikos State Parkway ramp and Crooked Hill Rd Town of Islip Suffolk County</t>
  </si>
  <si>
    <t>This project involves constructing a new highway interchange.</t>
  </si>
  <si>
    <t>This project proposes to provide vehicles traveling on the Long Island Expressway (I-495) in both eastbound and westbound directions with direct access to Crooked Hill Road (CR13) by constructing new ramps. The proposed project is in the Town of Islip, Su</t>
  </si>
  <si>
    <t>NSP PAVEMENT REHAB NYC LINE TO MSP</t>
  </si>
  <si>
    <t>Milling, concrete &amp; asphalt pavement repairs, single course overlay at NSP from Nassau/Queens line to MSP, town of North Hempstead, Nassau county.</t>
  </si>
  <si>
    <t>This project proposes to restore the pavement riding surface on the Northern State Parkway (908G) between the Nassau/Queens county line to the Meadowbrook State Parkway (908E), in the Town of North Hempstead, Nassau County to a smooth and distress free co</t>
  </si>
  <si>
    <t>NSP RAMP SAF IMPVTS AT GLEN COVE RD/NY25</t>
  </si>
  <si>
    <t xml:space="preserve">Safety Improvements, Westbound NSP Exit Ramp to Glen Cove Road/NY25, Widen GCR providing additional left turn lane on N/B GCR at NY25, rebuild signal on NY25 at GCR, new signal w/b NSP exit ramp at GCR, Town of North Hempstead, Nassau County.  </t>
  </si>
  <si>
    <t>This project proposes signalizing the intersection of Glen Cove Road with the westbound Northern State Parkway (908G) exit ramp and constructing an additional left turn lane on the northbound approach of Glen Cove Road at East Jericho Turnpike (NY 25). Tr</t>
  </si>
  <si>
    <t>NSP RUSTIC RAIL REPLACEMENT</t>
  </si>
  <si>
    <t>Replace rustic guiderail sections at the Northern State Parkway from  Nassau/Suffolk Line to Commack Rd., Town of Huntington, Suffolk County.</t>
  </si>
  <si>
    <t xml:space="preserve">This project proposes to replace existing rustic guiderail with new guiderail that meets current engineering standards. In addition, new sections of guiderail will be added, if warranted, to ensure the safety of the traveling public on the Northern State </t>
  </si>
  <si>
    <t>NY231 ACORN TO I495 CONCRETE PAVEMENT REPAIR</t>
  </si>
  <si>
    <t>Concrete Pavement repair including joint sealing, diamond grinding, etc. at NY231 from Acorn St. to I495, Towns of Babylon &amp; Huntington, Suffolk County.</t>
  </si>
  <si>
    <t>This project proposes to provide concrete pavement repairs on NY231 (Deer Park Avenue) between Acorn Street and Interstate 495 (Long Island Expressway) to improve its efficiency and provide a smoother driving surface to help assure the continued safety of</t>
  </si>
  <si>
    <t>NY25/NY107 BRIDGE REHAB</t>
  </si>
  <si>
    <t>Rehabilitation NY25 over NY107 bridge including joint replace, wearing &amp;pedestal replace, concrete deck&amp;approach slab repair, substructure concrete repairs, new bridge rail, new sidewalk,steel repair &amp; new overlay.BIN 1018219,Town of Oyster Bay,Nassau Co</t>
  </si>
  <si>
    <t>This project proposes to rehabilitate the bridge that carries Jericho Turnpike (NY25) over Cedar Swamp Road (NY107) in the Town of Oyster Bay in Nassau County. The work includes joint replacement, bearing and pedestal replacement, concrete deck and approa</t>
  </si>
  <si>
    <t>NY25 PEDESTRIAN IMPROVEMENTS</t>
  </si>
  <si>
    <t>Pedestrian safety improvements along  the NY25 corridor from NYC line to Orient Point, Towns of Hempstead, North Hempstead, Oyster Bay, Huntington, Smithtown, Brookhaven, Riverhead and Southold in Nassau and Suffolk Counties.</t>
  </si>
  <si>
    <t>This project proposes to address pedestrian safety improvements along NY25 between the New York City line and Orient Point, in the Towns of Hempstead, North Hempstead, Oyster Bay, Huntington, Smithtown, Brookhaven, Riverhead and Southold in Nassau and Suf</t>
  </si>
  <si>
    <t>NY27 MEDIAN BARRIER RMC TO 5TH AV</t>
  </si>
  <si>
    <t>Install median barrier on NY27 from Robert Moses Causeway to 5th Avenue in Islip Town, Suffolk County.</t>
  </si>
  <si>
    <t>Winter 2002/2003</t>
  </si>
  <si>
    <t>This project proposes to install median barrier for 1.6 miles on NY Route 27 (Sunrise Highway) from Robert Moses Causeway to 5th Avenue in the Town of Islip, Suffolk County</t>
  </si>
  <si>
    <t>NY27 REC STUDY NY112 TO WADING RIVER RD</t>
  </si>
  <si>
    <t>STUDY NY27 CORRIDOR FROM NY112 TO WADING RIVER RD Town of  Brookhaven, Suffolk County</t>
  </si>
  <si>
    <t xml:space="preserve">This project proposes to study NY27 (Sunrise Highway ) corridor from NY112 to Wading River Rd, Town of Brookhaven, Suffolk County  </t>
  </si>
  <si>
    <t>NY347 PE 1-4 NSP TO NY25A</t>
  </si>
  <si>
    <t>NY347 PRELIMINARY ENGINEERING PHASES 1-4: NORTHERN STATE PKWY TO NY25A</t>
  </si>
  <si>
    <t>Spring 1992</t>
  </si>
  <si>
    <t xml:space="preserve">This project proposes to support preliminary engineering for NY 347 from the Northern State Parkway to  NY25A, Towns of Smithtown, Islip and Brookhaven, Suffolk County.  </t>
  </si>
  <si>
    <t>NY347 REC OLD WILLETS TO NY454 SPLIT</t>
  </si>
  <si>
    <t>Reconstruct NY347 from Old Willets Path to NY454 to improve safety, operation, and mobility for vehicles, pedestrians, bicyclists and transit users.   Town of Islip and Smithtown, Suffolk County</t>
  </si>
  <si>
    <t>This project proposes to improve safety and mobility for vehicles, pedestrians, bicyclists and transit users by reconstructing 0.89 miles of NY Route 347 from Old Willets Path to NY Route 454 (Veterans Memorial Highway). Work will include but not be limit</t>
  </si>
  <si>
    <t>NY347 RECONSTR GIBBS POND RD - HALLOCK RD</t>
  </si>
  <si>
    <t xml:space="preserve">Reconstruct NY347 from Gibbs Pond Rd to Hallock Rd to improve safety, operation, and mobility for vehicles, pedestrians, bicyclists and transit users. Town of Smithtown and Brookhaven, Suffolk County  </t>
  </si>
  <si>
    <t>This project proposes to reconstruct 2.03 miles of NY Route 347 from Gibbs Pond Rd to Hallock Road to improve safety and travel for vehicles, pedestrians, bicyclists and transit users. Work will include but not be limited to adding a thru lane in each dir</t>
  </si>
  <si>
    <t>NY454 DRAINAGE FEUEREISEN TO JOHNSON</t>
  </si>
  <si>
    <t>DRAINAGE RECONSTRUCTION ON NY454 BETWEEN FEUEREISEN AVE AND JOHNSON AVE INCLUDING A NEW CLOSED CONDUIT DRAINAGE SYSTEM AND RECHARGE BASINS IN ISLIP TOWN, SUFFOLK COUNTY.</t>
  </si>
  <si>
    <t>Fall 2005</t>
  </si>
  <si>
    <t>This project proposes to upgrade the drainage with the installation of a new drainage system and recharge basins on NY Route 454 (Veterans Memorial Highway) between Feuereisen and Johnson Avenues in the Town of Islip, Suffolk County</t>
  </si>
  <si>
    <t>Overhead sign structure replacement on Fed Aid eligible state highways in Towns of Babylon, Brookhaven, Huntington, Islip, Riverhead and Smithtown, Suffolk County.</t>
  </si>
  <si>
    <t>This project proposes to replace twenty (20) overhead sign structures in the towns of Babylon, Islip, Brookhaven, Riverhead, Huntington, and Smithtown in Suffolk County to maintain their structural integrity.   The locations are:  1. Southern State Parkwa</t>
  </si>
  <si>
    <t>PAVEMENT RESURFACING CONTRACT</t>
  </si>
  <si>
    <t>Asphalt pavement repairs, single course overlay - OP MSP - Toll Booths at Captree State Park; NY27 e/b Service Rd Malts Ave - Manor Lane, Towns of Hempstead, Oyster Bay, Babylon &amp; Islip, Nassau &amp; Suffolk Counties.</t>
  </si>
  <si>
    <t>This project proposes to restore the pavement riding surface on; 909D (Ocean Parkway) between 908E (Meadowbrook State Parkway) and Jones Beach Parking Field 6, 909D (Ocean Parkway), eastbound only, between Jones Beach Parking Field 6 and the Nassau/Suffo</t>
  </si>
  <si>
    <t>00PS02</t>
  </si>
  <si>
    <t>PED SAFETY ACTION PLAN - PHASE 2</t>
  </si>
  <si>
    <t>Ped Safety Action Plan(PSAP), Implement Prog Phase 2, Systemic Treatments-Imp ped safety, min crash potiental by countermeasures to state hwy network at high risk loc. 100% uncontrolled marked crosswalks &amp; 50% signalized intersections ident,Nas &amp; Suff Co</t>
  </si>
  <si>
    <t>PM DRA CLEAN/REPAIR/REPLACE</t>
  </si>
  <si>
    <t>Clean basins filled w/debris, repair, replace or provide missing collars, repair basin walls, clean clogged pipes, repair or replace broken pipes, replace grates, replace basins, connect isolated basins to drainage system in Nassau &amp; Suffolk county.</t>
  </si>
  <si>
    <t>This proposed project will clean/repair/ replace existing drainage systems at the following locations in Nassau and Suffolk Counties to maintain their reliability and integrity and help assure the continued safety of the traveling public:  1.Clean 48 stor</t>
  </si>
  <si>
    <t>Resurface asphalt pavements, single course overlay:  Glen Cove Rd  Helen St - NY107, NY25 N/S line - Deer Park Rd; Towns of North Hempstead, Oyster Bay &amp; Huntington,  Nassau &amp; Suffolk Counties.</t>
  </si>
  <si>
    <t xml:space="preserve">This project proposes to restore the pavement riding surface on; NYS 25 (Jericho Turnpike) from the Nassau/Suffolk County line to Deer Park Road in the Town of Huntington, Suffolk County and 900B (Glen Cove Road) from Helen Street to NYS 107 (Hicksville </t>
  </si>
  <si>
    <t>PRIORITY SURFACE TREATMENT</t>
  </si>
  <si>
    <t>Milling, asphalt pavement repairs, single course overlay on NY25B-NSP to NY25, NY110-Depot Rd to Henry St, NY27-Horseblock Rd to William Floyd Pkwy, NY110-Lowndes Ave to High St. Towns of Brookhaven, Huntington &amp; N Hempstead, Nassau &amp; Suffolk Counties.</t>
  </si>
  <si>
    <t>This project proposes to restore the pavement riding surface on NY25B (Hillside Avenue) from Northern State Parkway to NY25 (Jericho Turnpike), NY110 Broad Hollow Road) from Depot Road to Henry Street, NY27 (Sunrise Highway) from Horseblock Road to Willia</t>
  </si>
  <si>
    <t>Pavement Rehabilitation NY25-Mt. Sinai/Coram Rd toWading River Manor Rd, NY25B- Queens/Nassau Line to LIRR tracks (E.Williston), NY107-Merrick Rd to NY24, Towns of Brookhaven, N Hempstead, Oyster Bay &amp; Riverhead, Nassau &amp;Suffolk Counties.</t>
  </si>
  <si>
    <t xml:space="preserve">This project proposes to restore the pavement riding surface on: NY25 (Middle Country Road) between Mount Sinai/Coram Road and Wading River Manor Road, Towns of Brookhaven and Riverhead, Suffolk County; NY25B (Hillside Avenue) between Queens/Nassau Line </t>
  </si>
  <si>
    <t>REPUBLIC AIRPORT ACCESS RDS PRIORITY SURFACE TREATMENT</t>
  </si>
  <si>
    <t>Republic Airport Access Rds - Milling, asphalt pavement repairs, single course overlay, Town of Babylon, Suffolk County.</t>
  </si>
  <si>
    <t>This project proposes to restore the pavement riding surface on the Republic Airport Access Roads in the Town of Babylon in Suffolk County to a smooth and distress free condition by milling and resurfacing the existing pavement. All proposed pavement work</t>
  </si>
  <si>
    <t>RMC/FIRE ISLAND INLET BRIDGE REHAB</t>
  </si>
  <si>
    <t>Rehabilitate the Robert Moses Causeway bridge over Fire Island Inlet including painting structural steel aboved the deck &amp; spot repairs to maintain the structural integrity &amp; safety for the traveling public, Town of Islip, Suffolk County. BIN # 1058770</t>
  </si>
  <si>
    <t>This project proposes to rehabilitate the Robert Moses Causeway over the Fire Island Inlet bridge leading to Robert Moses State Park in the Town of Islip, Suffolk County. The work includes painting of the structural steel above the deck and spot repairs w</t>
  </si>
  <si>
    <t>SAFETY IMPROVEMENTS</t>
  </si>
  <si>
    <t>Safety Improvements -  Lane Extensions and Diamond Grinding  on various State Highways in Nassau and Suffolk counties</t>
  </si>
  <si>
    <t>This project proposes to improve safety by diamond grinding concrete pavement to improve friction characteristics at the following locations:NY27(Sunrise Hwy)near Hubbards Path, Southern State Pkwy(908M)near Sagtikos State Pkwy,&amp; Sunken Meadow Pkwy(908K)n</t>
  </si>
  <si>
    <t>SGSP/SMSP STUDY SSP TO NY25A</t>
  </si>
  <si>
    <t>SAGTIKOS STATE PKWY/SUNKEN MEADOW STATE PKWY STUDY: SOUTHERN STATE PKWY TO NY25A  INCLUDING THE PARALLEL ROADWAY Towns of Islip and Smithtown, Suffolk County</t>
  </si>
  <si>
    <t>Fall 1993</t>
  </si>
  <si>
    <t>SIGN REQUIREMENTS CONTRACT</t>
  </si>
  <si>
    <t>STORM DRAINAGE IMPROVEMENTS</t>
  </si>
  <si>
    <t>Improve debilitated drainage systems and isolated flooding areas; control flooding to promote safer traffic movement; improve quality of highway runoff to adjacent surface waters in the towns of E. Hampton, Riverhead, Southampton &amp; Southold, Suffolk co.</t>
  </si>
  <si>
    <t>This proposed project will help improve the structural integrity of drainage structures to better control flooding on roadways at the following locations:   " NY Route 25 (Mains Road) at Lands End Road, town of Southold, Suffolk County  " NY Route 27 (Mon</t>
  </si>
  <si>
    <t>Replace or upgrade signals and/or appurtenances &amp; install new signals, repair or replace lighting systems and appurtenances on various federal aid eligible state highways in Nassau &amp; Suffolk counties</t>
  </si>
  <si>
    <t>This project proposes to rebuild, upgrade or install traffic signals and repair or replace lighting systems and appurtenances along state highways in Nassau and Suffolk County. Locations will be selected based on the need to address safety concerns and to</t>
  </si>
  <si>
    <t>WSP @ OLD COUNTRY RD RAMP IMPVT</t>
  </si>
  <si>
    <t>PROVIDE SAFETY IMPROVEMENTS TO RAMPS ON WSP AT INTERCHANGE WITH OLD COUNTRY RD IN NORTH HEMPSTEAD TOWN, NASSAU COUNTY.</t>
  </si>
  <si>
    <t>This project proposes to provide safety improvements from the southbound exit ramp of Wantagh Parkway to westbound Old Country Road and from westbound Old Country Road to southbound Wantagh Parkway in town of Hempstead, Nassau County</t>
  </si>
  <si>
    <t>0T2379</t>
  </si>
  <si>
    <t>ASPHALT PAVEMENT REHAB</t>
  </si>
  <si>
    <t>ASPHALT PAVEMENT REHABILITATION ON VARIOUS STATE HIGHWAYS ( LOCATIONS TO BE DETERMINED)</t>
  </si>
  <si>
    <t>This project proposes to provide upgrades to pavements at various locations to be determined to maintain their reliability, integrity and smooth driving surface, and to help assure the continued safety of the traveling public. Nassau and Suffolk Counties.</t>
  </si>
  <si>
    <t>0T2374</t>
  </si>
  <si>
    <t>Asphalt pavement rehabilitation on  Merrick Rd and NY106 between NY105 &amp; the Walmart Driveway. Town of Hempstead, Nassau County.</t>
  </si>
  <si>
    <t xml:space="preserve">This project proposes to provide upgrades to pavements to maintain their reliability, integrity and smooth driving surface, and to help assure the continued safety of the traveling public on Newbridge Road (NY106) between Jerusalem Avenue (NY105) and the </t>
  </si>
  <si>
    <t>0BCL29</t>
  </si>
  <si>
    <t>BRIDGE CLEANING (LOCATIONS TO-BE-DETERMINED) ON VARIOUS STATE HIGHWAYS &amp; PARKWAYS IN NASSAU &amp; SUFFOLK COUNTIES.</t>
  </si>
  <si>
    <t>This proposed project involves the bridge washing for the bridges in Nassau and Suffolk counties. They are washed every other year in order for the bridges to last for their intended life cycle. This project will wash 253 bridges.</t>
  </si>
  <si>
    <t>0BCL27</t>
  </si>
  <si>
    <t>0T1601</t>
  </si>
  <si>
    <t>This proposed project involves the bridge washing for the bridges in Nassau and Suffolk counties. They are washed every other year in order for the bridges to last for their intended life cycle. This project will wash 253 bridges</t>
  </si>
  <si>
    <t>0T2166</t>
  </si>
  <si>
    <t>0BCL31</t>
  </si>
  <si>
    <t>Summer 2033</t>
  </si>
  <si>
    <t>0BCL25</t>
  </si>
  <si>
    <t>0T2230</t>
  </si>
  <si>
    <t>BRIDGE IMPROVEMENT</t>
  </si>
  <si>
    <t>BRIDGE REPAIRS (LOCATIONS TO-BE-DETERMINED) ON VARIOUS STATE HIGHWAYS &amp; PARKWAYS IN NASSAU &amp; SUFFOLK COUNTIES.</t>
  </si>
  <si>
    <t xml:space="preserve">This project proposes to provide upgrades to bridge at locations to be determined to maintain their reliability and integrity and help assure the continued safety of the traveling public. Nassau and Suffolk Counties.  </t>
  </si>
  <si>
    <t>0T2133</t>
  </si>
  <si>
    <t>BRIDGE PAINTING, CLEANING, RUST REMOVAL &amp; DISPOSAL (LOCATIONS TO-BE-DETERMINED) ON VARIOUS STATE HIGHWAYS &amp; PARKWAYS IN NASSAU &amp; SUFFOLK COUNTIES.</t>
  </si>
  <si>
    <t xml:space="preserve">Project proposes to clean, paint, and thereby preserve the integrity of bridges, locations to be determined. Nassau and Suffolk Counties.  </t>
  </si>
  <si>
    <t>0BPT29</t>
  </si>
  <si>
    <t>BRIDGE PAINTING, CLEANING, RUST REMOVAL &amp; DISPOSAL</t>
  </si>
  <si>
    <t>Project proposes to clean, paint, and thereby preserve the integrity of bridges, locations to be determined. Nassau and Suffolk Counties.</t>
  </si>
  <si>
    <t>0BPT24</t>
  </si>
  <si>
    <t>0BPT31</t>
  </si>
  <si>
    <t>0BPT26</t>
  </si>
  <si>
    <t>0BPT30</t>
  </si>
  <si>
    <t>0BPT25</t>
  </si>
  <si>
    <t>0BPT28</t>
  </si>
  <si>
    <t>0BPT27</t>
  </si>
  <si>
    <t>0T2583</t>
  </si>
  <si>
    <t>BRIDGE REHAB CONTRACT</t>
  </si>
  <si>
    <t>Bridge Rehabilitation in Nassau and Suffolk.</t>
  </si>
  <si>
    <t>This project proposes to repair bridges in order to help maintain bridge reliability and integrity to assure the continues safety of the traveling public. This type of corrective maintenance helps extend the life of the bridges in Nassau and Suffolk Count</t>
  </si>
  <si>
    <t>0T2585</t>
  </si>
  <si>
    <t>0T1577</t>
  </si>
  <si>
    <t>This project proposes to repair bridges in order to help maintain bridge reliability and integrity to assure the continues safety of the traveling public.  This type of corrective maintenance helps extend the life of the bridges in Nassau and Suffolk Coun</t>
  </si>
  <si>
    <t>0T1578</t>
  </si>
  <si>
    <t>0T1845</t>
  </si>
  <si>
    <t>0T2584</t>
  </si>
  <si>
    <t>0T2172</t>
  </si>
  <si>
    <t>BRIDGE REPAIR WHERE &amp; WHEN</t>
  </si>
  <si>
    <t>PROVIDE BRIDGE REPAIRS ON AN AS-NEEDED OR EMERGENCY BASIS ON VARIOUS STATE HIGHWAYS &amp; PARKWAYS IN NASSAU &amp; SUFFOLK COUNTIES.</t>
  </si>
  <si>
    <t>0BWW30</t>
  </si>
  <si>
    <t>BRIDGE WHERE &amp; WHEN</t>
  </si>
  <si>
    <t>This project proposes to provide upgrades to bridge at locations to be determined to maintain their reliability and integrity and help assure the continued safety of the traveling public. Nassau and Suffolk Counties.</t>
  </si>
  <si>
    <t>0BWW26</t>
  </si>
  <si>
    <t>0BWW24</t>
  </si>
  <si>
    <t>0T1881</t>
  </si>
  <si>
    <t>0BWW28</t>
  </si>
  <si>
    <t>0T2202</t>
  </si>
  <si>
    <t>CONCRETE PAVEMENT REHABILITATION</t>
  </si>
  <si>
    <t>Concrete pave repair incl. joint seal, diamond grind on I495 between Yaphank Ave &amp; Wading River Rd, and on NY27 between CR101 &amp; Horseblock Rd, Town of Brookhaven, Suffolk County</t>
  </si>
  <si>
    <t>This project proposes to recondition the existing concrete roadway to improve their efficiency to provide a smoother driving surface and help assure the continued safety of the traveling public. Project includes the Long Island Expressway (I495) between Y</t>
  </si>
  <si>
    <t>0T2105</t>
  </si>
  <si>
    <t>CONCRETE PAVEMENT REPAIRS</t>
  </si>
  <si>
    <t>Concrete pavement repair including joint sealing and diamond grinding on 909D (Ocean Parkway) EB only, from end of asphalt overlay to beginning of asphalt overlay at Captree State Park toll plaza.  Towns of Babylon and Islip, Suffolk County.</t>
  </si>
  <si>
    <t xml:space="preserve">This project proposes to recondition the existing concrete roadway to improve their efficiency to provide a smoother driving surface and help assure the continued safety of the traveling public on 909D (Ocean Parkway) EB only, from end of asphalt overlay </t>
  </si>
  <si>
    <t>0T2560</t>
  </si>
  <si>
    <t>CONCRETE PAVEMENT REPAIR INCLUDING JOINT SEALING, DIAMOND GRINDING ET AL(LOCATIONS TO-BE-DETERMINED) ON VARIOUS STATE HIGHWAYS &amp; PARKWAYS IN NASSAU &amp; SUFFOLK COUNTIES.</t>
  </si>
  <si>
    <t>This project proposes to recondition the existing concrete roadway at to be determined locations to improve their efficiency to provide a smoother driving surface and help assure the continued safety of the traveling public. Nassau and Suffolk Counties.</t>
  </si>
  <si>
    <t>0T2561</t>
  </si>
  <si>
    <t>0T2562</t>
  </si>
  <si>
    <t>0T2563</t>
  </si>
  <si>
    <t>0T2564</t>
  </si>
  <si>
    <t>0T2565</t>
  </si>
  <si>
    <t>0T2559</t>
  </si>
  <si>
    <t>Concrete pavement repair including joint sealing, diamond grinding at NY25 EB from NY25B to Roxbury Rd, and NY25 WB from Brush Hollow Rd to NY25B, Towns of North Hempstead and Oyster Bay, Nassau County.</t>
  </si>
  <si>
    <t>This project proposes to recondition the existing concrete roadway to improve their efficiency to provide a smoother driving surface and help assure the continued safety of the traveling public at Jericho Turnpike (NY25) Eastbound from Hillside Avenue (NY</t>
  </si>
  <si>
    <t>0T2566</t>
  </si>
  <si>
    <t>0T1392</t>
  </si>
  <si>
    <t>Concrete pavement repair including joint sealing and diamond grinding on I495 from NY112 to Yaphank Ave, Town of Brookhaven, Suffolk County.</t>
  </si>
  <si>
    <t>This project proposes to recondition the existing concrete roadway to improve efficiency to provide a smoother driving surface and help assure the continued safety of the traveling public on I495 (Long Island Expressway) from NY112 (Medford Avenue) to Yap</t>
  </si>
  <si>
    <t>0T1391</t>
  </si>
  <si>
    <t>Concrete pave repair incl. joint seal, diamond grind MSP NB only btw s/o Babylon Tpke &amp; SSP, MSP SB only between SSP &amp; s/o SSP, Town of Hempstead, Nassau County</t>
  </si>
  <si>
    <t>This project proposes to recondition the existing concrete roadway to improve their efficiency to provide a smoother driving surface and help assure the continued safety of the traveling public. Project includes Meadowbrook State Parkway (908E) North Boun</t>
  </si>
  <si>
    <t>0T2099</t>
  </si>
  <si>
    <t>ROUT &amp; SEAL ASPHALT PAVEMENT CRACKS AND JOINT OVERLAY REPAIR (LOCATIONS TO-BE-DETERMINED) ON VARIOUS STATE HIGHWAYS &amp; PARKWAYS IN NASSAU &amp; SUFFOLK COUNTIES.</t>
  </si>
  <si>
    <t>This proposed project will apply a preventative maintenance treatment to seal cracks in the pavement along various state highways in Nassau and Suffolk Counties. This work helps keep the highway system in a state of good repair</t>
  </si>
  <si>
    <t>0T2098</t>
  </si>
  <si>
    <t>ROUT &amp; SEAL ASPHALT PAVEMENT CRACKS (LOCATIONS TO-BE-DETERMINED)</t>
  </si>
  <si>
    <t>0T2097</t>
  </si>
  <si>
    <t>0T2096</t>
  </si>
  <si>
    <t>Rout &amp; seal cracks &amp; joint overlay repair NY24 from QueenNas line to Munson Av, NY105 from NY106 to Wantagh Av, NY101 from NY25A to Harbor Rd, NY25 from Deer Park Rd to Kings Park Rd Towns of Hempstead, Huntington, N Hempstead, Smithtown Nassau &amp; Suffolk</t>
  </si>
  <si>
    <t xml:space="preserve">This proposed project will apply a preventative maintenance treatment to seal cracks in the pavement along Hempstead Turnpike (NY 24) between the Queens/Nassau County line and Munson Avenue, along Jerusalem Avenue (NY 105) between Newbridge Road (NY 106) </t>
  </si>
  <si>
    <t>0T2091</t>
  </si>
  <si>
    <t>0T2090</t>
  </si>
  <si>
    <t>0T2089</t>
  </si>
  <si>
    <t>0T2088</t>
  </si>
  <si>
    <t>Rout &amp; seal asphalt pavement cracks on NY110: Henry St-Lowndes Ave, NY454: 13th Ave-NY27, NY25: Wading River Manor Rd-NY25A, NY114: NY27-Stephen Hands Path, NY106: NY25A-North Terminus, Towns of Oyster Bay, Islip,Riverhead &amp; E Hampton, Nass/Suff Counties</t>
  </si>
  <si>
    <t>This proposed project will apply a preventative maintenance treatment to seal cracks in the pavement to help keep the highway system in a state of good repair on NY110 (Broad Hollow Road) from Henry Street to Lowndes Avenue, NY 454 (Veteran's Memorial Hig</t>
  </si>
  <si>
    <t>0T2087</t>
  </si>
  <si>
    <t>Rout &amp; seal asphalt pavement cracks NY25 from Mont Sinai Coram Rd to Wading River Manor Rd, NY25B from Queens Line to LIRR E Williston, NY107 from Merrick Rd to Marvin Av. Towns of Brookhaven, Hempstead, N Hempstead, Oyster Bay, Riverhead Nassau &amp;Suffolk</t>
  </si>
  <si>
    <t>This proposed project will apply a preventative maintenance treatment to seal cracks in the pavement along Jericho Turnpike (NY 25) between Mont Sinai Coram Road and Wading River Manor Road, Hillside Avenue (NY 25B) between Queens/Nassau county line and L</t>
  </si>
  <si>
    <t>0T2558</t>
  </si>
  <si>
    <t>Rout &amp; seal cracks &amp; joint overlay repair NY107 from NY24 to Pulaski St., City of Glen Cove, Towns of Hempstead &amp; Oyster Bay, Nassau County.</t>
  </si>
  <si>
    <t xml:space="preserve">This proposed project will apply a preventative maintenance treatment to seal cracks in the pavement along NY107 (Hicksville Road) from NY24 (Hempstead Turnpike) to Pulaski Street in the City of Glen Cove and the Towns of Hempstead and Oyster Bay, Nassau </t>
  </si>
  <si>
    <t>0T2086</t>
  </si>
  <si>
    <t>Rout&amp;SealAsphaltPaveCracks 25A-MainSt&amp;NicollsRd,111-454 &amp;jughandle,27A-N OceanAv &amp;IslipAv, 906A-UpperHalfHollowRd &amp;BagatelleRd,908G-QueenLine&amp;908E,906B-DeerParkAv&amp;PinelawnRd,454-906B&amp;SycamoreLn Town-Brookhaven,Huntington,Islip,NHempstead,Smithtown NasSuf</t>
  </si>
  <si>
    <t>This proposed project will apply a preventative maintenance treatment to seal cracks in the pavement along NY 25A between Main Street and Nicolls Road, Islip Avenue (NY 111) between Veterans Memorial Highway (NY 454) and jughandle, Montauk Highway (NY 27A</t>
  </si>
  <si>
    <t>0T2598</t>
  </si>
  <si>
    <t>Rout &amp; seal asphalt pavement cracks and joint overlay on NY25A:Route 25A Bypass-Defense Hill Rd, NY25A:Indian HeadRd-LawrenceRd, NY27A:CR13-N OceanAve, NY135:S/O NY24-NY25 &amp; 908E:909D-MerrickRd,TownofOysterBay,Smithtown,Islip&amp;Brookhaven,Nass&amp;SuffCounties</t>
  </si>
  <si>
    <t>This proposed project will apply a preventative maintenance treatment to seal cracks in the pavement to help keep the highway system in a state of good repair on North Country Road (NY25A) from Route 25A Bypass to Defense Hill Road, East Main Street (NY25</t>
  </si>
  <si>
    <t>0DPM25</t>
  </si>
  <si>
    <t>0DPM23</t>
  </si>
  <si>
    <t>0DPM24</t>
  </si>
  <si>
    <t>0DPM26</t>
  </si>
  <si>
    <t>0DPM27</t>
  </si>
  <si>
    <t>0DPM28</t>
  </si>
  <si>
    <t>0DPM29</t>
  </si>
  <si>
    <t>0DPM30</t>
  </si>
  <si>
    <t>0DPM31</t>
  </si>
  <si>
    <t>Summer 2032</t>
  </si>
  <si>
    <t>0T2102</t>
  </si>
  <si>
    <t>0T2103</t>
  </si>
  <si>
    <t>0T2104</t>
  </si>
  <si>
    <t>0T2571</t>
  </si>
  <si>
    <t>GUIDERAIL REHABILITATION</t>
  </si>
  <si>
    <t>REPAIR AND REPLACE GUIDERAIL SECTIONS (LOCATIONS TO-BE-DETERMINED) ON VARIOUS STATE HIGHWAYS &amp; PARKWAYS IN NASSAU &amp; SUFFOLK COUNTIES.</t>
  </si>
  <si>
    <t xml:space="preserve">This project proposes to replace existing guiderail with new guiderail that meets current engineering standards. In addition, new sections of guiderail will be added, if warranted, to ensure the safety of the traveling public. Locations to be determined. </t>
  </si>
  <si>
    <t>0T2043</t>
  </si>
  <si>
    <t>0T2042</t>
  </si>
  <si>
    <t>0T2041</t>
  </si>
  <si>
    <t>0T2040</t>
  </si>
  <si>
    <t>0T2039</t>
  </si>
  <si>
    <t>0T2569</t>
  </si>
  <si>
    <t>0T2568</t>
  </si>
  <si>
    <t>0T2567</t>
  </si>
  <si>
    <t>0T2570</t>
  </si>
  <si>
    <t>0T2572</t>
  </si>
  <si>
    <t>0T2205</t>
  </si>
  <si>
    <t>GUIDESIGN PANEL REPLACEMENT</t>
  </si>
  <si>
    <t>REPLACE GUIDESIGN PANELS THAT ARE WORN, DAMAGED OR DEFICIENT ON VARIOUS STATE HIGHWAYS &amp; PARKWAYS IN NASSAU AND SUFFOLK COUNTIES</t>
  </si>
  <si>
    <t xml:space="preserve">Project proposes to replace guide sign panels that are worn, damaged or deficient on various state highways and parkways in Nassau and Suffolk Counties.  </t>
  </si>
  <si>
    <t>0T2373</t>
  </si>
  <si>
    <t>I495 PAVEMENT REHAB EX 32 TO 48</t>
  </si>
  <si>
    <t>Pavement rehabilitation on I495 between exits 32 to 48 Towns of North Hempstead and Oyster Bay, Nassau County</t>
  </si>
  <si>
    <t xml:space="preserve">Project proposes to rehabilitate pavement on I495 between exits 32 to 48 Towns to provide a smooth and safe riding surface. Location is the Towns of North Hempstead and Oyster Bay, Nassau County.  </t>
  </si>
  <si>
    <t>0T2200</t>
  </si>
  <si>
    <t>I495 PAVEMENT REHAB NASS LINE TO EXIT 55</t>
  </si>
  <si>
    <t>Milling, concrete &amp; asphalt pavement repairs, single course overlay on I495 from Nassau/Suffolk Line to Motor Parkway, Towns of Islip, Huntington &amp; Smithtown, Suffolk County.</t>
  </si>
  <si>
    <t>This project proposes to upgrade concrete and asphalt pavement to provide a smoother riding surface and safer travel on Interstate 495 (Long Island Expressway) from Nassau/Suffolk Line to Exit 55(Motor Parkway) in the Towns of Islip, Huntington and Smitht</t>
  </si>
  <si>
    <t>0T2049</t>
  </si>
  <si>
    <t>MSP PAVEMENT REHAB OP TO MERRICK RD</t>
  </si>
  <si>
    <t>Asphalt pavement repairs, single course overlay on MSP between Ocean Parkway &amp; Merrick Rd, Town of Hempstead, Nassau County.</t>
  </si>
  <si>
    <t>This project proposes to resurface pavement on Meadowbrook State Parkway (908E) between Ocean Parkway &amp; Merrick Road. The top layer of worn, deteriorated pavement will be removed and replaced with new asphalt and fresh pavement markings. Drainage cleaning</t>
  </si>
  <si>
    <t>NY107 OVER I495 BRIDGE REPLACEMENT</t>
  </si>
  <si>
    <t>Bridge replacement of NY107 over I495 Town of Oyster Bay Nassau County</t>
  </si>
  <si>
    <t>Spring 2033</t>
  </si>
  <si>
    <t>This project proposes to replace the NY107 (North Broadway) bridge over I495 (Long Island Expressway) bridge as this structure has reached the end of its lifespan and to provide for safe and efficient travel. Town of Oyster Bay, Nassau County.</t>
  </si>
  <si>
    <t>0T2493</t>
  </si>
  <si>
    <t>NY25/NY347 INTERCHANGE RECONSTRUCTION</t>
  </si>
  <si>
    <t>construct an interchange at the NY25 and NY347 intersection, Town of Smithtown, Suffolk county</t>
  </si>
  <si>
    <t>This project will construct an interchange at the NY25 and NY347 intersection by overpassing NY347, Town of Smithtown, Suffolk County</t>
  </si>
  <si>
    <t>NY27 @ BARNES RD INTERCHANGE</t>
  </si>
  <si>
    <t>Construct interchange on NY27 @ Barnes Rd including ramps and ancillary facilities. Town of Brookhaven, Suffolk County</t>
  </si>
  <si>
    <t>This project proposes to construct a new interchange on NY27 (Sunrise Highway) at Barnes Road. Town of Brookhaven, Suffolk County</t>
  </si>
  <si>
    <t>0T1591</t>
  </si>
  <si>
    <t>NY27 MED BAR 5TH AV TO BRENTWOOD</t>
  </si>
  <si>
    <t>Install median barrier on NY27 in the Town of Islip between 5th Ave and Brentwood Rd, Town of Islip, Suffolk County</t>
  </si>
  <si>
    <t xml:space="preserve">This project proposes to install Median Barrier on NY27 in the Town of Islip between 5th Ave and Brentwood Rd, Town of Islip, Suffolk County  </t>
  </si>
  <si>
    <t>NY347 OVER CR97 INTERCHANGE CONST</t>
  </si>
  <si>
    <t>CONSTRUCT BRIDGE AND INTERCHANGE AT CR97(NICOLLS RD) AND NY347  Town of Brookhaven, Suffolk County</t>
  </si>
  <si>
    <t>This project proposes to construct an overpass at the intersection of NY Route 347 and Nicolls Road (CR97) to improve safety and travel for vehicles, pedestrians, bicyclists and transit users. The bridge will carry NY347 over Nicolls Road. Town of Brookha</t>
  </si>
  <si>
    <t>NY347 REC CR97 TO OLD TOWN RD</t>
  </si>
  <si>
    <t xml:space="preserve">Reconstruct NY347 from CR97 to Old Town Rd to improve safety, operation, and mobility for vehicles, pedestrians, bicyclists and transit users.  Town of Brookhaven, Suffolk County  </t>
  </si>
  <si>
    <t>This project proposes to improve safety and mobility for vehicles, pedestrians, bicyclists and transit users by reconstructing 2.83 miles of NY Route 347 from County Route 97 (Nicolls Road ) to Old Town Road. Work will include but not be limited to adding</t>
  </si>
  <si>
    <t>0T2155</t>
  </si>
  <si>
    <t>NY347 REC OLD TOWN RD TO NY25A</t>
  </si>
  <si>
    <t xml:space="preserve">Reconstruct NY347 from Old Town Rd to NY25A to improve safety, operation, and mobility for vehicles, pedestrians, bicyclists and transit users. Town of Brookhaven, Suffolk county  </t>
  </si>
  <si>
    <t>This project proposes to reconstruct 2.48 miles of NY 347 from Old Town Road to NY Route 25A to improve safety and travel for vehicles, pedestrians, bicyclists and transit users. Work will include but not be limited to adding a thru lane in each direction</t>
  </si>
  <si>
    <t>NY347 RECONST HALLOCK RD TO CR97</t>
  </si>
  <si>
    <t xml:space="preserve">Reconstruct  NY347 from Hallock Rd to CR97 to improve safety, operation, and mobility for vehicles, pedestrians, bicyclists and transit users. Town of Brookhaven, Suffolk County  </t>
  </si>
  <si>
    <t>This project proposes to improve safety and mobility for vehicles, pedestrians, bicyclists and transit users by reconstructing 1.0 miles of NY Route 347 from Hallock Road to County Route 97 (Nicholls Road) in the town of Brookhaven, Suffolk County. Work w</t>
  </si>
  <si>
    <t>0T2305</t>
  </si>
  <si>
    <t>NY347 RECONST NSP TO OLD WILLETS</t>
  </si>
  <si>
    <t xml:space="preserve">Reconstruct NY347 from Northern State Parkway to Old Willets Path to improve safety, operation, and mobility for vehicles, pedestrians, bicyclists and transit users. Town of Smithtown, Suffolk County  </t>
  </si>
  <si>
    <t>Fall 2034</t>
  </si>
  <si>
    <t>This project proposes to improve safety and mobility for vehicles, pedestrians, bicyclists and transit users by reconstructing 1.26 miles miles of NY347 from Northern State Parkway to Old Willets Path to improve safety, and travel for all users. Work will</t>
  </si>
  <si>
    <t>0SSR31</t>
  </si>
  <si>
    <t>Replacement of overhead sign structures that are at the end of the useful life, Nassau and Suffolk Counties</t>
  </si>
  <si>
    <t>Winter 2033/2034</t>
  </si>
  <si>
    <t>This project proposes to replace overhead sign structures in Nassau and Suffolk Counties to maintain their structural integrity.</t>
  </si>
  <si>
    <t>0T1865</t>
  </si>
  <si>
    <t>Overhead sign structure replacement, along the NSP and SSP. Towns of Hempstead and Oyster Bay. Nassau County</t>
  </si>
  <si>
    <t>This project proposes to replace overhead sign structures along the Northern State Parkway (908G) and Southern State Parkway (908M) in the towns of Hempstead and Oyster Bay in Nassau County to maintain their structural integrity.</t>
  </si>
  <si>
    <t>0T1864</t>
  </si>
  <si>
    <t>Overhead sign structure replacement, along NY27, I495 and the Sagtikos Pkwy/SSP Pkwy interchange. Towns of Babylon, Brookhaven, East Hampton, Huntington, Islip, Riverhead, Smithtown, Southampton. Suffolk County</t>
  </si>
  <si>
    <t>This project proposes to replace overhead sign structures along Sunrise Highway (NY27), the Long Island Expressway (I495) and the Sagtikos Parkway (908K) and Southern State Parkway (908M) interchange in the towns of Babylon, Brookhaven, East Hampton, Hunt</t>
  </si>
  <si>
    <t>0SSR25</t>
  </si>
  <si>
    <t>0SSR27</t>
  </si>
  <si>
    <t>0SSR29</t>
  </si>
  <si>
    <t>0T2137</t>
  </si>
  <si>
    <t>PARK&amp;RIDE/BKWY/GRAFFITI/TREE TRIMMING</t>
  </si>
  <si>
    <t>REMOVAL OR PAINT OVER OF GRAFITTI, REPAIR NOISE WALLS, TREE TRIMMING, MAINTAIN THE 7 PARK &amp; RIDE LOTS ALONG I495, ALL NYS BIKEWAYS, REST AREAS, PUBLIC TELEPHONE AREAS ALONG PARKWAYS &amp; BUS SHELTERS ON NYS RIGHT-OF-WAY NASSAU AND SUFFOLK COUNTIES</t>
  </si>
  <si>
    <t xml:space="preserve">This project proposes to remove or paint over of graffiti, repair noise walls, maintain the 7 park and ride lots along I495, bikeways, rest areas, public telephone areas along parkways and bus shelters in Nassau and Suffolk Counties.  </t>
  </si>
  <si>
    <t>0T2138</t>
  </si>
  <si>
    <t>0T2136</t>
  </si>
  <si>
    <t>0PRB28</t>
  </si>
  <si>
    <t>REMOVAL OR PAINT OVER OF GRAFITTI, REPAIR NOISE WALLS, TREE TRIMMING, MAINTAIN THE 7 PARK &amp; RIDE LOTS ALONG I495, ALL NYS BIKEWAYS, REST AREAS, PUBLIC TELEPHONE AREAS ALONG PARKWAYS &amp; BUS SHELTERS ON NYS RIGHT-OF-WAY NASSAU AND SUFFOLK COUNTIES.</t>
  </si>
  <si>
    <t>This project proposes to remove or paint over of graffiti, repair noise walls, maintain the 7 park and ride lots along I495, bikeways, rest areas, public telephone areas along parkways and bus shelters in Nassau and Suffolk Counties.</t>
  </si>
  <si>
    <t>0PRB30</t>
  </si>
  <si>
    <t>0T2135</t>
  </si>
  <si>
    <t>0T2203</t>
  </si>
  <si>
    <t>PAVEMENT 1R BLOCK</t>
  </si>
  <si>
    <t>Milling, concrete &amp; asphalt pavement repairs, single course overlay on SSP from Grand Av/Baldwin Rd to Nassau/Suffolk line, and 908M from Nassau/Suffolk line to Straight Path, Towns of Oyster Bay, Hempstead &amp; Babylon in Nassau &amp; Suffolk Counties.</t>
  </si>
  <si>
    <t>This project proposes upgrading concrete and asphalt pavement to provide a smoother riding surface and safer travel on Southern State Parkway (908M) from Grand Avenue/Baldwin Road to the Nassau/Suffolk line, and Southern State Parkway (908M) from the Nass</t>
  </si>
  <si>
    <t>0T2586</t>
  </si>
  <si>
    <t>PAVEMENT REHABILITATION</t>
  </si>
  <si>
    <t>Milling, concrete &amp; asphalt pavement repairs, single course overlay on Veteran's Memorial Highway (NY454) between Jericho Turnpike (NY25) and Old Willets Path in the Town of Smithtown, Suffolk County.</t>
  </si>
  <si>
    <t>Project proposes upgrading concrete and asphalt pavement to provide a smoother riding surface and safer travel on Veteran's Memorial Highway (NY454) between Jericho Turnpike (NY25) and Old Willets Path in the Town of Smithtown, Suffolk County.</t>
  </si>
  <si>
    <t>0T2587</t>
  </si>
  <si>
    <t>Milling, concrete &amp; asphalt pavement repairs, single course overlay (locations to-be-determined) on various state highways in Nassau and Suffolk counties.</t>
  </si>
  <si>
    <t>Project proposes upgrading concrete and asphalt pavement to provide a smoother riding surface and safer travel. Locations to be determined on various state highways in Nassau and Suffolk Counties.</t>
  </si>
  <si>
    <t>0T2588</t>
  </si>
  <si>
    <t>0T2589</t>
  </si>
  <si>
    <t>0T2590</t>
  </si>
  <si>
    <t>0T2593</t>
  </si>
  <si>
    <t>0T2592</t>
  </si>
  <si>
    <t>0T2591</t>
  </si>
  <si>
    <t>0T1889</t>
  </si>
  <si>
    <t>PM BRIDGE REPAIR CONTRACT</t>
  </si>
  <si>
    <t>PREVENTATIVE MAINTENANCE BRIDGE REPAIRS (LOCATIONS TO-BE-DETERMINED) ON VARIOUS STATE HIGHWAYS &amp; PARKWAYS IN NASSAU &amp; SUFFOLK COUNTIES.</t>
  </si>
  <si>
    <t>This proposed project includes maintenance repairs to bridges to help maintain their reliability and integrity to assure the continued safety of the traveling public.</t>
  </si>
  <si>
    <t>0T2581</t>
  </si>
  <si>
    <t>Preventative maintenance bridge repairs (locations to-be-determined) on various state highways &amp; parkways in Nassau &amp; Suffolk counties.</t>
  </si>
  <si>
    <t>0T2582</t>
  </si>
  <si>
    <t>0T1474</t>
  </si>
  <si>
    <t>0T1475</t>
  </si>
  <si>
    <t>0T1477</t>
  </si>
  <si>
    <t>0T2123</t>
  </si>
  <si>
    <t>0T2124</t>
  </si>
  <si>
    <t>PREVENTATIVE MAINTENANCE BRIDGE REPAIRS on Seagirt Blvd over  NY878 and NY25B over NY25 Towns of Hempstead and North Hempstead Nassau County</t>
  </si>
  <si>
    <t>This proposed project includes maintenance repairs to bridges to help maintain their reliability and integrity to assure the continued safety of the traveling public  Locations include:  Seagirt Blvd over NY878 and NY25B over NY25   Towns of Hempstead and</t>
  </si>
  <si>
    <t>0T2599</t>
  </si>
  <si>
    <t xml:space="preserve">Preventative maintenance bridge repairs including bearing replacement , asphalt wearing surface replacement, &amp; other minor repairs on 3 bridges including HSP over Union Blvd, HSP over Hawthorne Ave and HSP over NY27A. Town of Islip, Suffolk County  </t>
  </si>
  <si>
    <t>This proposed project proposes to repair three bridges along Heckscher State Parkway in the Town of Islip, Suffolk County to help maintain the reliability and integrity of the bridges to assure the continued safety of the traveling public. The bridges are</t>
  </si>
  <si>
    <t>0T2580</t>
  </si>
  <si>
    <t>CLEAN BASINS FILLED W/DEBRIS, REPAIR, REPLACE OR PROVIDE MISSING COLLARS, REPAIR BASIN WALLS, CLEAN CLOGGED PIPES, REPAIR OR REPLACE BROKEN PIPES, REPLACE GRATES, REPLACE BASINS, CONNECT ISOLATED BASINS TO DRAINAGE SYSTEM IN NASSAU  &amp; SUFFOLK COUNTY</t>
  </si>
  <si>
    <t>This project proposes to repair and upgrade existing drainage systems at to be determined locations to maintain their reliability and integrity and help assure the continued safety of the traveling public. Nassau and Suffolk Counties.</t>
  </si>
  <si>
    <t>0T2045</t>
  </si>
  <si>
    <t xml:space="preserve">This project proposes to repair and upgrade existing drainage systems at to be determined locations to maintain their reliability and integrity and help assure the continued safety of the traveling public. Nassau and Suffolk Counties.  </t>
  </si>
  <si>
    <t>0T2044</t>
  </si>
  <si>
    <t>0T2579</t>
  </si>
  <si>
    <t>Clean basins filled w/debris, repair, replace or provide missing collars, repair basin walls, clean clogged pipes, repair or replace broken pipes, replace grates, replace basins, connect isolated basins to drainage system in multiple locations Nas &amp; Suff</t>
  </si>
  <si>
    <t>This proposed project will clean/repair/ replace existing drainage systems at the following locations in Nassau and Suffolk Counties to maintain their reliability and integrity and help assure the continued safety of the traveling public:  1. Clean 48 sto</t>
  </si>
  <si>
    <t>0T2578</t>
  </si>
  <si>
    <t>0T2577</t>
  </si>
  <si>
    <t>0T2576</t>
  </si>
  <si>
    <t>0T2575</t>
  </si>
  <si>
    <t>0T1874</t>
  </si>
  <si>
    <t>Clean basins filled w/debris, repair, replace or provide missing collars, repair basin walls, clean clogged pipes, repair or replace broken pipes, replace grates, replace basins, connect isolated basins to drainage system in in multiple locations Suffolk</t>
  </si>
  <si>
    <t>This project proposes to repair and upgrade existing drainage systems to maintain their reliability and integrity and help assure the continued safety of the traveling public on the Sunken Meadow Parkway (908K) from Southern State Parkway (908M) to Fort S</t>
  </si>
  <si>
    <t>0T2574</t>
  </si>
  <si>
    <t>0T2048</t>
  </si>
  <si>
    <t>PRIORITY RESURFACE TREATMENTS</t>
  </si>
  <si>
    <t>CONCRETE &amp; ASPHALT PAVEMENT REPAIRS, SINGLE COURSE OVERLAY (LOCATIONS TO-BE-DETERMINED) ON VARIOUS STATE HIGHWAYS &amp; PARKWAYS IN NASSAU &amp; SUFFOLK COUNTIES.</t>
  </si>
  <si>
    <t>This project proposes to resurface pavement on state roadways in Nassau and Suffolk Counties, locations to be determined. The top layer of worn, deteriorated pavement will be removed and replaced with new asphalt and fresh pavement markings. Drainage clea</t>
  </si>
  <si>
    <t>0T2596</t>
  </si>
  <si>
    <t>Asphalt pavement repairs, single course overlay NY25A from Queen/Nas line to Old Northern Blv, from Forest Dr to Glen Cove Rd from Annandale Dr to Nas/Suf line, from Nas/Suf line to NY108, Towns of Oyster Bay, N Hempstead, Huntington. Nassau &amp; Suffolk</t>
  </si>
  <si>
    <t>This project proposes to resurface pavement on Northern Boulevard (NY 25A) between Queens/Nassau County line and Old Northern Boulevard, between Forest Drive and Glen Cove Road, and between Annandale Drive and the Nassau/Suffolk line, in the Towns of Oyst</t>
  </si>
  <si>
    <t>0T2597</t>
  </si>
  <si>
    <t>Asphalt pavement repairs, single course overlay on SSP from the Queens/Nassau Line to Grand Ave/Baldwin Rd, Town of Hempstead, Nassau County.</t>
  </si>
  <si>
    <t>This project proposes to resurface pavement on 908M (Southern State Parkway) from the Queens/Nassau Line to Grand Avenue/Baldwin Road, Town of Hempstead, Nassau County. The top layer of worn, deteriorated pavement will be removed and replaced with new asp</t>
  </si>
  <si>
    <t>0T2199</t>
  </si>
  <si>
    <t>0T1394</t>
  </si>
  <si>
    <t>0T1959</t>
  </si>
  <si>
    <t>0RWW30</t>
  </si>
  <si>
    <t>REGIONAL WHERE AND WHEN CONTRACT</t>
  </si>
  <si>
    <t>This project proposes to provide for the emergency repair of roads located throughout Nassau and Suffolk Counties on an as needed basis where an immediate response is needed to ensure the safety of the public.</t>
  </si>
  <si>
    <t>0RWW28</t>
  </si>
  <si>
    <t>0T2061</t>
  </si>
  <si>
    <t>0T2060</t>
  </si>
  <si>
    <t>0T2059</t>
  </si>
  <si>
    <t>0T2058</t>
  </si>
  <si>
    <t>0T1476</t>
  </si>
  <si>
    <t>RMC OVER GREAT SOUTH BAY BRIDGE PAINTING</t>
  </si>
  <si>
    <t>Painting of the Robert Moses Causeway over Great South Bay bridges. Town of Islip Suffolk County</t>
  </si>
  <si>
    <t>This project proposes to paint the Robert Moses Causeway over Great South Bay northbound and southbound bridges to help maintain their reliability and integrity and assure the continued safety of the traveling public. Town of Islip Suffolk County</t>
  </si>
  <si>
    <t>0T2601</t>
  </si>
  <si>
    <t>RUSTIC RAIL REPLACEMENT</t>
  </si>
  <si>
    <t>Replace rustic guiderail sect: WSP from OP-SSP &amp;Old Country Rd-NSP, LP from Lido Blvd-MSP, NY25A from Nas/Suf Line-Terrace Pl &amp;Summerset Dr.-NY25, NY27A from Union Blvd-CR85, Towns of Hempstead,Huntington,Islip,N.Hempstead &amp; Smithtown, in Nas&amp; Suff</t>
  </si>
  <si>
    <t>This project proposes to replace existing rustic guiderail with new guiderail that meets current engineering standards. In addition, new sections of guiderail will be added, if warranted, to ensure the safety of the traveling public on Wantagh State Parkw</t>
  </si>
  <si>
    <t>0T2602</t>
  </si>
  <si>
    <t>Replace rustic guiderail sections at the Robert Moses Causeway from Ocean Parkway to Southern State Parkway, NY27 from Wainscott Stone Road to Stephen Hands Path, &amp; NY27 from Edgemere Street to Montauk Point. Towns of East Hampton and Islip in Suffolk</t>
  </si>
  <si>
    <t>This project proposes to replace existing rustic guiderail with new guiderail that meets current engineering standards. In addition, new sections of guiderail will be added, if warranted, to ensure the safety of the traveling public on Robert Moses Causew</t>
  </si>
  <si>
    <t>Safety Improvements at intersections: NY25 at Dix Hills Rd &amp; Broadway, NY27 at NY114 (Potential roundabout), SSP w/b at North Corona Ave, Towns of Huntington, East Hampton &amp; Hempstead, Nassau &amp; Suffolk Counties.</t>
  </si>
  <si>
    <t>This project proposes to provide safety improvements at the following locations:  1. Intersection of NYS Route 25 at Dix Hills Road and Broadway in the Town of Huntington, Suffolk County. Changing the alignment of Dix Hills Road and Broadway at their inte</t>
  </si>
  <si>
    <t>Safety Impvts - Extend left turn lanes, add new decel lanes or install new traffic signals at various loc.  Turn around for emer veh on Sagtikos State Pkwy., Nassau &amp; Suffolk Counties</t>
  </si>
  <si>
    <t>This project proposes to provide safety improvements at various locations by extending left turn lanes &amp; adding new deceleration lanes.  A turn-around for the emergency vehicles is also included in the project for Sagtikos StatePkwy. This will help to red</t>
  </si>
  <si>
    <t>0T2225</t>
  </si>
  <si>
    <t>SAFETY IMPROVEMENTS ON VARIOUS STATE HIGHWAYS in Nassau and Suffolk counties(LOCATIONS AND SCOPE TO BE DETERMINED)</t>
  </si>
  <si>
    <t>This project proposes includes, but is not limited to, minor pavement repairs and widening, new pavement striping, curb, sidewalk and handicap ramp installation, drainage improvements and repair of roadside elements including guiderail and signs. Nassau a</t>
  </si>
  <si>
    <t>0T1597</t>
  </si>
  <si>
    <t>0T2224</t>
  </si>
  <si>
    <t>0T2514</t>
  </si>
  <si>
    <t>0T2173</t>
  </si>
  <si>
    <t>0T2175</t>
  </si>
  <si>
    <t>0T2174</t>
  </si>
  <si>
    <t>0T2176</t>
  </si>
  <si>
    <t>SAFETY IMPROVEMENTS - Widen intersection &amp;add turning lanes at NY25 @Edwards Ave, NY114 @Stephens Hands Path, NY114 @Goodfriend Dr.  Potential roundabout at NY25@ CR48, NY25A @Stony Brook Rd, Towns of Riverhead, E Hampton,Southold&amp; Brookhaven,Suffolk Co</t>
  </si>
  <si>
    <t>This project proposes to improve safety at the following intersections:  Location 1 - NYS Route 25 at Edwards Avenue, Town of Riverhead, Suffolk County - Widening the intersection and adding turn lanes.  Location 2 - NYS Route 114 (Sag Harbor Turnpike) at</t>
  </si>
  <si>
    <t>0T2141</t>
  </si>
  <si>
    <t>This project proposes to replace and repair signs that are worn or damaged along state highways in Nassau and Suffolk County. Furthermore, this project can install new signs to address safety and operational problems that are identified</t>
  </si>
  <si>
    <t>0SGN27</t>
  </si>
  <si>
    <t>0SGN29</t>
  </si>
  <si>
    <t>0SGN31</t>
  </si>
  <si>
    <t>0T2139</t>
  </si>
  <si>
    <t>0T2140</t>
  </si>
  <si>
    <t>0SLR23</t>
  </si>
  <si>
    <t>This project proposes to rebuild, upgrade and install traffic signals and repair or replace lighting systems and appurtenances along state highways in Nassau and Suffolk County. Locations are selected based on the need to address safety concerns and to im</t>
  </si>
  <si>
    <t>0T2112</t>
  </si>
  <si>
    <t>0T2109</t>
  </si>
  <si>
    <t>0SLR25</t>
  </si>
  <si>
    <t>0SLR24</t>
  </si>
  <si>
    <t>0SLR31</t>
  </si>
  <si>
    <t>0SLR30</t>
  </si>
  <si>
    <t>0SLR29</t>
  </si>
  <si>
    <t>0SLR28</t>
  </si>
  <si>
    <t>0SLR27</t>
  </si>
  <si>
    <t>0SLR26</t>
  </si>
  <si>
    <t>D263439</t>
  </si>
  <si>
    <t>BRIDGE PAINTING SUFFOLK</t>
  </si>
  <si>
    <t>Painting of 8 bridges including rust removal and disposal and minor steel repairs in Towns of Islip, Huntington and Babylon Suffolk County.</t>
  </si>
  <si>
    <t>This project proposes painting and minor steel repairs (as needed) on the following bridges in the Towns of Babylon, Huntington and Islip in Suffolk County to prevent rusting and ensure that the bridges remain safe for travel:  1. Interstate 495 (Long Isl</t>
  </si>
  <si>
    <t>2017-07-17T00:00:00.000</t>
  </si>
  <si>
    <t>D263237</t>
  </si>
  <si>
    <t>BRIDGE REHAB NASSAU COUNTY</t>
  </si>
  <si>
    <t>Repair 14 bridges on I495,NY135&amp;SSP incl bearing replacement, joint replacement, painting.Twns of Oyster Bay, N.Hempstead&amp;Hemp Nassau Co. BINS1037959 1048999 1049179 1049181 1049182 1049183 1049219 1049229 1049279 1050480 1059540 1520260 1057110 1057180</t>
  </si>
  <si>
    <t>This project will insure the preservation of fourteen (14) existing bridges in Nassau County to help maintain bridge reliability and integrity to assure the continued safety of the traveling public. The work may include all or some of the following: repai</t>
  </si>
  <si>
    <t>2016-10-06T00:00:00.000</t>
  </si>
  <si>
    <t>D263109</t>
  </si>
  <si>
    <t>BRIDGE REPAIR CONTRACT</t>
  </si>
  <si>
    <t>Bridge repairs to 6 bridges that include bearing replacement, joint replacement painting and other repairs in Towns of Oyster Bay, Hempstead, Babylon &amp; Islip, NASSAU &amp; SUFFOLK COUNTIES.</t>
  </si>
  <si>
    <t>This project proposes to repair bridges that carry: Southern Parkway over NY135 (Seaford Oyster Bay Expressway), Brook Avenue over NY27 (Sunrise Highway), Lindbergh Blvd. over Meadowbrook Parkway, two spans that carry NY25 (Jericho Turnpike) over NY135 (S</t>
  </si>
  <si>
    <t>2016-05-23T00:00:00.000</t>
  </si>
  <si>
    <t>D263542</t>
  </si>
  <si>
    <t>Repair and replace guiderail sections:  NY27 W/B ramp to Connetquot Ave NB, SSP: WSP to NY107, SSP: NY109 to NY908K, NSP: Suff Line to NY454.  Towns of Hempstead, Oyster Bay, Babylon, Huntington, Smithtown &amp; Islip, Nassau &amp; Suffolk Counties.</t>
  </si>
  <si>
    <t>This project proposes to replace the fence on Sunrise Highway (NY27) WB ramp to Connetquot Ave NB with guiderail in the Town of Islip in Suffolk County; replace existing rustic guiderail in spot locations along Southern State Parkway from Wantagh State P</t>
  </si>
  <si>
    <t>D262897</t>
  </si>
  <si>
    <t>I495 BRIDGE REHAB SUFFOLK</t>
  </si>
  <si>
    <t>Repair 11 BRIDGES on I495 in SUFFOLK COUNTY that will include pier cap repair, bearing and joint replacement. BINS include 1049330, 1049400, 1049489, 1049509, 1053271, 1053272, 1064121, 1064122, 1064151, 1064152, 1064160. Brookhaven, Islip, Huntington</t>
  </si>
  <si>
    <t>This project proposes to repair bridges that carry: Half Hollow Rd over the LIE (I495), Washington Ave over the LIE (I495), Ronkonkoma Ave over the LIE (I495), Hawkins Ave over the LIE (I495), the LIE (I495) over Edwards Ave, the LIE (I495) over NY112 (Me</t>
  </si>
  <si>
    <t>2015-07-07T00:00:00.000</t>
  </si>
  <si>
    <t>2018-10-08T00:00:00.000</t>
  </si>
  <si>
    <t>D263633</t>
  </si>
  <si>
    <t>I495 CRACK SEALING QUEENS LINE TO EXIT 37</t>
  </si>
  <si>
    <t>ROUT &amp; SEAL ASPHALT PAVEMENT CRACKS AND JOINT OVERLAY REPAIR I495 FROM QUEENS/NASSAU LINE TO WILLIS AVE, TOWN OF N. HEMPSTEAD, NASSAU COUNTY.</t>
  </si>
  <si>
    <t>This proposed project will apply a preventative maintenance treatment to seal cracks in the pavement and on the ramps on Interstate 495 (Long Island Expressway) from Queens/Nassau Line to Willis Avenue, Town of North Hempstead, Nassau County. This work he</t>
  </si>
  <si>
    <t>2018-06-01T00:00:00.000</t>
  </si>
  <si>
    <t>D263539</t>
  </si>
  <si>
    <t>JONES BEACH SHARED USE PATH</t>
  </si>
  <si>
    <t>Construct a shared use path within Jones Beach State Park, Town of Hempstead, Nassau County</t>
  </si>
  <si>
    <t xml:space="preserve">The proposed project plans to construct a Shared Use Path that will connect to the Ocean Parkway Coastal Greenway Shared Use Path at its existing terminus/bike parking facility which is adjacent to the East Bath House. The proposed path route will extend </t>
  </si>
  <si>
    <t>D263220</t>
  </si>
  <si>
    <t xml:space="preserve">This project proposes to remove or paint over of graffiti, repair noise walls, maintain the park and ride lots along I495 (Long Island Expressway), bikeways, rest areas, public telephone areas along parkways and bus shelters and provide for tree trimming </t>
  </si>
  <si>
    <t>2016-12-01T00:00:00.000</t>
  </si>
  <si>
    <t>D263160</t>
  </si>
  <si>
    <t>PM DRAIN CLEAN/REPAIR/REPLACE</t>
  </si>
  <si>
    <t>CLEAN BASINS FILLED W/DEBRIS, REPAIR, REPLACE OR PROVIDE MISSING COLLARS, REPAIR BASIN WALLS, CLEAN CLOGGED PIPES, REPAIR OR REPLACE BROKEN PIPES, REPLACE GRATES, REPLACE BASINS, PROVIDE NEW BASINS, CONNECT ISOLATED BASINS TO DRAINAGE SYSTEM, SUFFOLK CO.</t>
  </si>
  <si>
    <t>This project proposes to repair and upgrade existing drainage systems at the following locations in Suffolk County to maintain their reliability and integrity and help assure the continued safety of the traveling public: NY114 - beneath the LIRR Bridge e/</t>
  </si>
  <si>
    <t>2018-09-01T00:00:00.000</t>
  </si>
  <si>
    <t>D263565</t>
  </si>
  <si>
    <t>Pavement rehabilitation on NY107 from NY24 to Pulaski St., NY106 from Old Country Rd to NY107, I495 SSR from Exit 63 to Exit 64, Montauk Hwy from Knoll Rd to Tuckahoe Ln, Towns of  Oyster Bay, Hempstead, Brookhaven and Southampton. Nassau and Suffolk</t>
  </si>
  <si>
    <t>This project proposes to restore the pavement riding surface to a smooth and distress free condition by milling and resurfacing the existing pavement. All proposed pavement work is expected to increase safety and provide a smooth riding surface for vehicu</t>
  </si>
  <si>
    <t>D263563</t>
  </si>
  <si>
    <t>PRIORITY RESURFACING CONTRACT</t>
  </si>
  <si>
    <t>Pavement rehablilitation on NY24 between the NYC Line and Nassau Blvd, NY27A between RMC and CR13 5th Ave, and NY25 between Robbins Lane to Nassau/Suffolk Line, Towns of Hempstead, Oyster Bay and Islip, Nassau and Suffolk County.</t>
  </si>
  <si>
    <t>This project proposes to restore the pavement riding surface on NY24 (Hempstead Turnpike) between Queens/Nassau County Line to Nassau Boulevard in the Town of Hempstead, NY 25 (Jericho Turnpike) between Robbins Lane to Nassau/Suffolk County Line in the To</t>
  </si>
  <si>
    <t>D263126</t>
  </si>
  <si>
    <t>Milling, asphalt pavement repairs, single course overlay on NY106, NY110, NY454, NY25 &amp; NY114 in Towns of Oyster Bay, Huntington, Islip, Riverhead &amp; East Hampton, Nassau &amp; Suffolk Counties.</t>
  </si>
  <si>
    <t>This proposed project will help restore the roadway riding surface to a smooth and distress free condition by removing the top layer of existing asphalt and resurfacing with a single course asphalt overlay. This pavement work will help increase safety and</t>
  </si>
  <si>
    <t>2016-07-11T00:00:00.000</t>
  </si>
  <si>
    <t>D263540</t>
  </si>
  <si>
    <t>PRIORITY RESURFACING SUFFOLK COUNTY</t>
  </si>
  <si>
    <t>CONCRETE &amp; ASPHALT PAVEMENT REPAIRS, SINGLE COURSE OVERLAY NY25 BET CR 35 DEER PARK RD TO KINGS PARK RD, NY25A BET NY25A BYPASS TO E/O DEFENSE HILL RD, TOWNS OF HUNTINGTON, SMITHTOWN &amp; BROOKHAVEN, SUFFOLK COUNTY.</t>
  </si>
  <si>
    <t>This project proposes to restore the pavement riding surface to a smooth and distress free condition by removing 2 inches of the existing pavement and resurfacing it at the following locations:  NY25 from County Road 35 Deer Park Road to Kings Park Road i</t>
  </si>
  <si>
    <t>D263428</t>
  </si>
  <si>
    <t>This project proposes to provide for the emergency type maintenance / repair of roads located throughout Nassau and Suffolk Counties on an as needed basis where an immediate response is needed to ensure the safety of the public.</t>
  </si>
  <si>
    <t>D263212</t>
  </si>
  <si>
    <t>2017-01-10T00:00:00.000</t>
  </si>
  <si>
    <t>D263217</t>
  </si>
  <si>
    <t>VARIABLE MESSAGE SIGNS RETROFIT</t>
  </si>
  <si>
    <t>Variable Message Signs - Retrofit existing signs to modernize dated technology for INFORM system on various federal eligible state highways in Nassau and Suffolk counties.</t>
  </si>
  <si>
    <t xml:space="preserve">This project proposes to retrofit the existing variable message signs (VMS) technology to use all Light Emitting Diode (LED) technology. Retrofitting the existing variable message signs allows continued use of the existing sign enclosures, ground mounted </t>
  </si>
  <si>
    <t>2016-09-13T00:00:00.000</t>
  </si>
  <si>
    <t>D263287</t>
  </si>
  <si>
    <t>WSP RESURFACING OP TO NSP</t>
  </si>
  <si>
    <t>Pavement rehabilitation  on WSP between OP and NSP including full depth pavement repairs, milling off 2 inches of existing pavement and replacing in kind. Towns of Oyster Bay, Hempstead and N Hempstead Nassau County</t>
  </si>
  <si>
    <t>This project proposes to restore the pavement riding surface on the Wantagh State Parkway between Ocean Parkway and the Northern State Parkway to a smooth and distress free condition by repairing and milling and resurfacing the existing pavement. All prop</t>
  </si>
  <si>
    <t>XM1750</t>
  </si>
  <si>
    <t>D263818</t>
  </si>
  <si>
    <t>11 NEW YORK CITY</t>
  </si>
  <si>
    <t>ADA REQUIREMENTS IN RICHMOND, NY &amp; KINGS COS., NYC</t>
  </si>
  <si>
    <t>Build curb ramps, crosswalks and sidewalks at various locations in Richmond, Kings &amp; NY counties as mandated by 28 CFR 35.150 to be included in the NYSDOT ADA Transition Plan. Non-accessible assets identified will be brought up to accessible standards</t>
  </si>
  <si>
    <t>This project will build compliant American with Disabilities Act (ADA) curb ramps, crosswalks and sidewalks at various locations in Richmond, Kings and New York Counties, New York City.</t>
  </si>
  <si>
    <t>X73149</t>
  </si>
  <si>
    <t>D263747</t>
  </si>
  <si>
    <t>ARTHUR SHERIDAN ENHANCEMENT</t>
  </si>
  <si>
    <t>Enhance Arthur V. Sheridan Expressway (I-895) to provide the community with a safe &amp; accessible route to  the waterfront and park in Bronx County, NYC.</t>
  </si>
  <si>
    <t>This project involves reconstructing a concrete highway.</t>
  </si>
  <si>
    <t>This project will install new intersections with pedestrian crossing at the Arthur V. Sheridan Expressway (I-895) located in Bronx County, New York City.</t>
  </si>
  <si>
    <t>2018-09-05T00:00:00.000</t>
  </si>
  <si>
    <t>2019-12-02T00:00:00.000</t>
  </si>
  <si>
    <t>XM1748</t>
  </si>
  <si>
    <t>D263562</t>
  </si>
  <si>
    <t>ASPHALT PAVMT PRESERVATION MAINTENANCE PROJECT, VARIOUS LOC</t>
  </si>
  <si>
    <t>Maintenance Repair / Resurfacing of Asphalt Pavement at Various Locations in New York City to Extend the Service Life of the Pavement on State Highway System.</t>
  </si>
  <si>
    <t xml:space="preserve">This project will replace and install new asphalt pavement and perform underlying concrete repair on state highway roadways at various locations in the Boroughs of Manhattan, Bronx, Queens, Brooklyn, and Staten Island, New York City.  </t>
  </si>
  <si>
    <t>2019-12-11T00:00:00.000</t>
  </si>
  <si>
    <t>XM1656</t>
  </si>
  <si>
    <t>D263750</t>
  </si>
  <si>
    <t>BRIDGE EXPANSION JOINTS REPLACEMENT AT VARIOUS LOCATIONS NYC</t>
  </si>
  <si>
    <t>Preventive and Corrective Maintenance - Bridge Armored Expansion Joints  Replacement on State Highway System to extend Service Life at Various Locations in New York City BINS 1055009, 1055149, 1055189, 1055250 etc. 87 BINs total</t>
  </si>
  <si>
    <t>This project will remove and replace existing bridge joints (armored joint headers) and joint sealer on bridge decks located in all counties of New York City.</t>
  </si>
  <si>
    <t>2021-04-27T00:00:00.000</t>
  </si>
  <si>
    <t>XM1451</t>
  </si>
  <si>
    <t>D262962</t>
  </si>
  <si>
    <t>BRIDGE MAINTENANCE REPAIRS - ALL COUNTIES IN NEW YORK CITY</t>
  </si>
  <si>
    <t>Preventive and Corrective Maintenance Repairs of NYS Bridges to Extend the Service Life of the Structures.  NYC All Counties</t>
  </si>
  <si>
    <t>MAINTENANCE REPAIR TO VARIOUS BRIDGE ELEMENTS IN VARIOUS LOCATIONS IN NEW YORK CITY ON THE STATE HIGHWAY SYSTEM</t>
  </si>
  <si>
    <t>2015-11-27T00:00:00.000</t>
  </si>
  <si>
    <t>XM1651</t>
  </si>
  <si>
    <t>D263372</t>
  </si>
  <si>
    <t>2017-05-04T00:00:00.000</t>
  </si>
  <si>
    <t>2020-03-07T00:00:00.000</t>
  </si>
  <si>
    <t>XM1922</t>
  </si>
  <si>
    <t>D263809</t>
  </si>
  <si>
    <t>CORRECTIVE MAINTENANCE REPAIR CONTRACT (NSCO)</t>
  </si>
  <si>
    <t>Address NSCO, flags &amp; other conditions on bridge structures and highways in a timely manner to maintain traffic on state owned highways in All Counties in NYC.</t>
  </si>
  <si>
    <t>Perform maintenance repairs to bridges and highways to maintain a state of good repair and extend the service life of state owned bridges and highways in Queens, Kings, Bronx, Richmond &amp; New York counties.</t>
  </si>
  <si>
    <t>2019-04-16T00:00:00.000</t>
  </si>
  <si>
    <t>2020-04-01T00:00:00.000</t>
  </si>
  <si>
    <t>XM1860</t>
  </si>
  <si>
    <t>D263918</t>
  </si>
  <si>
    <t>CORRECTIVE &amp; PREVENTIVE MAINTENANCE OF RETAINING WALLS</t>
  </si>
  <si>
    <t>CORRECTIVE AND REVENTIVE MAINTENANCE  OF MASONRY ON RETAINING WALLS</t>
  </si>
  <si>
    <t>This project will repair and restore brick, stone veneer and coping stones on retaining walls that includes calking of openings/cracks at various locations in Queens County, New York City.</t>
  </si>
  <si>
    <t>2021-01-17T00:00:00.000</t>
  </si>
  <si>
    <t>XM1560</t>
  </si>
  <si>
    <t>D263392</t>
  </si>
  <si>
    <t>CORRECTIVE REPAIRS OF THREE BRIDGES AT JEWEL AVENUE OVER VWE</t>
  </si>
  <si>
    <t>Corrective repairs of 3 bridges at Jewel Avenue over  VWE in  Queens County.  BINs 1055779, 105577A &amp; B</t>
  </si>
  <si>
    <t>This project will provide maintenance repairs of three bridges on Van Wyck Expressway near Jewel Avenue in Queens County.</t>
  </si>
  <si>
    <t>X03413</t>
  </si>
  <si>
    <t>D263760</t>
  </si>
  <si>
    <t>CVE EXIT RAMP TO UNION TPK WIDENING TO ALLEVIATE CONGESTION</t>
  </si>
  <si>
    <t>South Bound CVE Exit Ramp to Union Turnpike widening to alleviate a congestion in Queens Co., NYC</t>
  </si>
  <si>
    <t>This project will widen the existing ramp exit at Union Turnpike (Exit 2) from one lane to three lanes that will provide two lanes turning left (east) to Union Turnpike and a separate lane turning right (west) to Union Turnpike located at Southbound Clear</t>
  </si>
  <si>
    <t>X73147</t>
  </si>
  <si>
    <t>D900041</t>
  </si>
  <si>
    <t>DECK REPLACEMENT OF FIVE BRIDGES ON I-278, KINGS &amp; RICHMOND</t>
  </si>
  <si>
    <t>Deck replacement &amp; substructure rehabilitation of five I-278 bridges in Kings &amp; Richmond counties to extend service life and assure continued safe operation, BIN's 1067821, 1067822, 1075751, 1075752, 1065260</t>
  </si>
  <si>
    <t>This project will repair the bridge steel and concrete elements such as the concrete deck, concrete substructures, bridge bearings and other deteriorated elements on Staten Island Expressway (I-278) bridges: Wesbound over Mosel Avenue Westbound; Eastboun</t>
  </si>
  <si>
    <t>2018-07-24T00:00:00.000</t>
  </si>
  <si>
    <t>XM1701</t>
  </si>
  <si>
    <t>D263867</t>
  </si>
  <si>
    <t>DRAINAGE CLEANING ON STATE BRIDGES AND HIGHWAYS, ALL NYC</t>
  </si>
  <si>
    <t>Regional Drainage Cleaning on Highways and Bridges to Enhance Safety and sustainability on All State - Owned Bridges &amp; Highways throughout the Five Boroughs of New York City</t>
  </si>
  <si>
    <t>This project will clean bridge drainage systems and perform bridge washing to remove road salt, dirt, bird droppings and other elements on bridges located in all counties of New York City.</t>
  </si>
  <si>
    <t>2021-04-24T00:00:00.000</t>
  </si>
  <si>
    <t>XM1845</t>
  </si>
  <si>
    <t>D263555</t>
  </si>
  <si>
    <t>EMERG REPAIR OF GUIDERAILS, FENCES &amp; SIGNS - NYS HWYS IN NYC</t>
  </si>
  <si>
    <t>Emergency Repairs of Guiderails, Fences and Signs to maintain Safety for the Traveling Public on the State Highway System at Various Locations in New York City.</t>
  </si>
  <si>
    <t xml:space="preserve">This project will replace and/or repair guiderail, barrier, fencing , guide signs and other roadside appurtenances at various locations in all Boroughs of New York City on the State Highway System.  </t>
  </si>
  <si>
    <t>2020-05-03T00:00:00.000</t>
  </si>
  <si>
    <t>XM1703</t>
  </si>
  <si>
    <t>D263413</t>
  </si>
  <si>
    <t>FDR SOUTH STREET VIADUCT PAINTING</t>
  </si>
  <si>
    <t>Cleaning and Painting of the Structural Steel on FDR Drive (907L) - South Street Viaduct from Coenties Slip to Jackson Street in NY County, NY to protect steel girders from damage and prolong the useful life of the bridge. BIN 2232019</t>
  </si>
  <si>
    <t>This project will clean and paint the structural steel on Franklin D. Roosevelt East River Drive (Route 907L) - South Street Viaduct from Coenties Slip to Jackson Streeet in New York County, NY.   This project is 1.66 miles in length and will clean and pa</t>
  </si>
  <si>
    <t>2017-05-17T00:00:00.000</t>
  </si>
  <si>
    <t>2019-05-05T00:00:00.000</t>
  </si>
  <si>
    <t>X73128</t>
  </si>
  <si>
    <t>D262963</t>
  </si>
  <si>
    <t>GOWANUS EXPY STEEL REPAIRS CONT. 1. KINGS, NYC</t>
  </si>
  <si>
    <t>Structural Stl Repair on Gowanus Expwy Viaduct from 92nd Street to 48th Street in Kings Co., NYC to Remove Structural Deficiencies, extend service life and ensure motorists safety.  BINS: 106531H,106531I,106531J,1076750, 1076849, 106531L,106531M&amp;1076740</t>
  </si>
  <si>
    <t>The Gowanus Expressway Viaduct from 6th Avenue to 48th Street in Kings County will undergo structural steel repairs and localized steel painting. This work will be done to address structural deficiencies.</t>
  </si>
  <si>
    <t>2016-04-18T00:00:00.000</t>
  </si>
  <si>
    <t>X05167</t>
  </si>
  <si>
    <t>D263536</t>
  </si>
  <si>
    <t>GUIDERAIL UPGRADE ON GCP BETWEEN 31ST ST &amp; NASSAU CO. LINE</t>
  </si>
  <si>
    <t>Guidrail upgrade on Grand Central Parkway between 31st Street and Nassau County Line in Queens County, New York City. The Purpose of this Project is to Improve the Roadside Safety for Motorists by Upgrading non Standard Guidrails</t>
  </si>
  <si>
    <t xml:space="preserve">This project will install guiderail end terminal and upgrade transitions between concrete barriers and guiderails on Grand Central Parkway between 31st Street and Nassau County Line in Queens County, New York City. </t>
  </si>
  <si>
    <t>2019-03-19T00:00:00.000</t>
  </si>
  <si>
    <t>X05160</t>
  </si>
  <si>
    <t>D900043</t>
  </si>
  <si>
    <t>KGI INFRASTRUCTURE &amp; OPERATIONAL IMPROVEMENT IN QUEENS CO.</t>
  </si>
  <si>
    <t>Kew Gardens Interchange infrastructure, mobility and operational improvement on Jackie Robinson Parkway, Grand Central Parkway, Union Turnpike and Van  Wick expressway in Queens county, NYC</t>
  </si>
  <si>
    <t>This project will replace highway viaducts and ramp structures; realign ramps and add highway shoulders; install multi-use path for pedestrian and bicycle usage along the Kew Gardens Interchange (an intersection of the Grand Central Parkway, the Van Wyc</t>
  </si>
  <si>
    <t>2022-05-04T00:00:00.000</t>
  </si>
  <si>
    <t>XM1825</t>
  </si>
  <si>
    <t>D263774</t>
  </si>
  <si>
    <t>LANDSCAPE REQUIREMENTS WATERING AND WEEDING, IN NYC</t>
  </si>
  <si>
    <t>Landscaping Requirements Including watering and weeding fiive Counties of New York City</t>
  </si>
  <si>
    <t>This project will restore landscaping that includes, soil restoration, tree transplanting, sidewalk, wall and fence work located within various locations of New York City five boroughs (Bronx, Queens, Manhattan, Staten Island and Brooklyn).</t>
  </si>
  <si>
    <t>2019-01-08T00:00:00.000</t>
  </si>
  <si>
    <t>2020-01-20T00:00:00.000</t>
  </si>
  <si>
    <t>X80599</t>
  </si>
  <si>
    <t>D263106</t>
  </si>
  <si>
    <t>MAINTAIN &amp; SUPPORT ALL NYC INTELLIGENT TRANSPORTATION SYSTEM</t>
  </si>
  <si>
    <t>Provide Maintenance and Field Support for the Intelligent Transportation System to keep it operational on the State Highway System in New York City Five Boroughs.</t>
  </si>
  <si>
    <t>This project involves the managing and clearing of incidents along freeways.</t>
  </si>
  <si>
    <t>The project scope includes the maintenanace &amp; repairs/replacements of the existing citywide Intelligent Transportation System . The equipment includes Closed Circuit Cameras, Varible Message Signs, Communication System, VARIOUS HIGHWAYS.</t>
  </si>
  <si>
    <t>2016-12-22T00:00:00.000</t>
  </si>
  <si>
    <t>2019-04-07T00:00:00.000</t>
  </si>
  <si>
    <t>XM1260</t>
  </si>
  <si>
    <t>D263261</t>
  </si>
  <si>
    <t>MAINTENANCE OF RETAINING WALLS. BNX, KINGS &amp; NY IN NYC</t>
  </si>
  <si>
    <t>Maintenance Repair &amp; Preventive Maintenance of Various Elements on Retaining Walls in Bronx, Kings and New York Counties, NYC. This project will address the Wall Deficiencies &amp; Enhance Highway Safety for the Traveling Public on the State Highway System.</t>
  </si>
  <si>
    <t>MAINTENANCE REPAIR AND PREVENTIVE MAINTENANCE OF VARIOUS ELEMENTS ON RETAINING WALLS TO ADDRESS THE WALL DEFICIENCIES AND ENHACE SAFETY ON THE STATE HIGHWAY SYSTEM ON HIGHWAYS IN NEW YORK CITY</t>
  </si>
  <si>
    <t>XM1749</t>
  </si>
  <si>
    <t>D263696</t>
  </si>
  <si>
    <t>MAINTENANCE REPAIR OF CONCRETE PAVEMENT IN NYC</t>
  </si>
  <si>
    <t>MAINTENANCE REPAIR OF CONCRETE PAVEMENT TO EXTEND THE SERVICE LIFE OF THE PAVEMENT ON STATE HIGHWAY SYSTEM AT VARIOUS LOCATIONS IN NEW YORK CITY</t>
  </si>
  <si>
    <t>This project will replace and install new asphalt pavement and perform underlying concrete repair on state highway roadways at various locations in the Boroughs of Manhattan, Bronx, Queens, Brooklyn, and Staten Island, New York City.</t>
  </si>
  <si>
    <t>2020-07-07T00:00:00.000</t>
  </si>
  <si>
    <t>XM1649</t>
  </si>
  <si>
    <t>D263361</t>
  </si>
  <si>
    <t>Maintenance repaira of concrete pavement to extend the service life of the pavement on state highway system in NYC; Installation of concrete  barriers to separate w/b Korean War Veterans traffic from from s/b W. Shore Expy traffic.</t>
  </si>
  <si>
    <t>This project will install new concrete barrier to separate west bound Korean War Veterans Parkway traffic from south bound West Shore Expressway traffic approaching the Outerbridge Crossing. In addition, installation of a sidewalk and associated appurtena</t>
  </si>
  <si>
    <t>X05810</t>
  </si>
  <si>
    <t>OCEAN PKWY SAFETY IMPROVEMENTS. KINGS CO, NYC</t>
  </si>
  <si>
    <t>Install New Traffic and Pedestrians Signals, Signal Timing  Modifications, Upgrade Curb Ramps to meet ADA Standards and Upgrade Signs on Ocean Parkway from Church Avenue to Shore Parkway in Kings County, NYC to Improve Pedestrians and Bicyclists Safety</t>
  </si>
  <si>
    <t>Improve pedestrians and bicyclists safety along the Ocean Parkway corridor in New York city by installing new traffic and pedestrians signals at some intersections, signal timing modifications, upgrading curb ramps to meet ADA standards and upgrading sign</t>
  </si>
  <si>
    <t>X09633</t>
  </si>
  <si>
    <t>D263626</t>
  </si>
  <si>
    <t>OPERATIONAL IMPROVEMENTS ON SB W. SHORE EXPWY, RICHMOND CO.</t>
  </si>
  <si>
    <t>Operational Improvements on Southbound West Shore Expressway between Victory Boulevard on ramp and Muldoon Avenue/Arden Avenue off ramp (Exit 5) in Richmond County, NYC. BIN 1-06973-2</t>
  </si>
  <si>
    <t>This project will reconstruct 1.9 lane miles of shoulders on Southbound West Shore Expressway to provide an auxiliary lane between Victory Boulevard and Muldoon Avenue/Arden Avenue off ramp (Exit 5) in Richmond County, New York City.</t>
  </si>
  <si>
    <t>2019-10-29T00:00:00.000</t>
  </si>
  <si>
    <t>XM1849</t>
  </si>
  <si>
    <t>D263772</t>
  </si>
  <si>
    <t>PAVEMENT PRESERVATION MAINTENANCE PROJECT</t>
  </si>
  <si>
    <t>PAVEMENT PRESERVATION MAINTENANCE TO EXTEND THE SERVICE LIFE OF THE PAVEMENT ON STATE HIGHWAY SYSTEM AT VARIOUS LOCATIONS IN NEW YORK CITY</t>
  </si>
  <si>
    <t>2021-03-01T00:00:00.000</t>
  </si>
  <si>
    <t>X11025</t>
  </si>
  <si>
    <t>D263501</t>
  </si>
  <si>
    <t>REALIGNMENT OF THE BRONX RIVER PKWY AT GUN HILL RD. BX, NYC</t>
  </si>
  <si>
    <t>Realign Bronx River Pkwy Mainline at Gun Hill Rd Exits. Project to include Construction of Deceleration Lane in the NB Direction; Widening of Existing Exit Ramps to 2 Lanes &amp; Install Concrete Median Barrier to Reduce Accidents &amp; Improve Mobility. Bx, NYC</t>
  </si>
  <si>
    <t xml:space="preserve">This project will add a deceleration lane and extend the limits of the two-lane northbound off ramp confirguration at the Bronx River Parkway ramps at Gun Hill Road in Bronx County, New York City. </t>
  </si>
  <si>
    <t>2017-08-22T00:00:00.000</t>
  </si>
  <si>
    <t>2018-11-04T00:00:00.000</t>
  </si>
  <si>
    <t>XM1802</t>
  </si>
  <si>
    <t>D263825</t>
  </si>
  <si>
    <t>REGIONAL BRIDGE WASHING, ALL COUNTIES IN NYC</t>
  </si>
  <si>
    <t>Regional bridge washing, all counties of New York city</t>
  </si>
  <si>
    <t>This project is of a cyclical nature associated with the Department's preventive maintenance bridge and highway program. The work consist of washing all bridges surface to remove road salt, dirt, bird droppings and other elements, including but not limite</t>
  </si>
  <si>
    <t>2021-02-16T00:00:00.000</t>
  </si>
  <si>
    <t>X72699</t>
  </si>
  <si>
    <t>D900039</t>
  </si>
  <si>
    <t>REHAB 3 BRIDGES ALONG CROSS BRONX EPWY HIGH-BR INTERCHANGE</t>
  </si>
  <si>
    <t>Rehabilitation of Three Ramps at the Alexander Hamilton Bridge Interchange in Bronx County, NYC to extend the service life of the structures and ensure motorists' safety. BINS: 1066870, 1066850, 106685B.</t>
  </si>
  <si>
    <t>Rehabilitation of Three Ramps at the Alexander Hamilton Bridge Interchange in Bronx County, NYC to extend the service life of the structures and ensure motorists' safety.</t>
  </si>
  <si>
    <t>2019-07-06T00:00:00.000</t>
  </si>
  <si>
    <t>X73145</t>
  </si>
  <si>
    <t>D900040</t>
  </si>
  <si>
    <t>REHABILITATION OF BRUCKNER BLVD VIADUCT (278I). BRONX, NYC</t>
  </si>
  <si>
    <t>Rehabilitation of a half-mile section of the Bruckner Expressway (I-278) Viaduct and Six Ramps from approximately E.134th St. to East 141st St., enhancing the Structural Integrity and Improving Safety for Motorists. BINS:1066669,106666A; B; C; D; 1066</t>
  </si>
  <si>
    <t>Rehabilitation of a half-mile section of the Bruckner Expressway (I-278) Viaduct and Six Ramps from approximately East 134th St. to East 141st St., enhancing the Structural Integrity and Improving Safety for Motorists.</t>
  </si>
  <si>
    <t>2018-02-15T00:00:00.000</t>
  </si>
  <si>
    <t>X72039</t>
  </si>
  <si>
    <t>D263821</t>
  </si>
  <si>
    <t>REHAB OF MDE BETWEEN W.161 ST. &amp; HIGHBRIDGE INT BRONX CO, NY</t>
  </si>
  <si>
    <t>Rehabilitation of MDE Between W.161st Street and Highbridge Interchange (BINS 1067451, 1066840) and Rehabilitation Depot Place Bridge over MDE (BIN 1067452) in Bronx Co., NYC</t>
  </si>
  <si>
    <t>This project will replace two Major Deegan Expressway bridges with at grade section, and replace concrete deck on Depot Place bridge over Major Deegan Expressway in Bronx County, New York City.</t>
  </si>
  <si>
    <t>2022-03-09T00:00:00.000</t>
  </si>
  <si>
    <t>XM1342</t>
  </si>
  <si>
    <t>D263552</t>
  </si>
  <si>
    <t>REPLACE SIGN PANELS AND SIGN STR, VARIOUS LOCATIONS IN NYC</t>
  </si>
  <si>
    <t>Replacement of Sign Panels and Sign Structures at Various Locations throughout New York City to Improve Safety on the Highway System.</t>
  </si>
  <si>
    <t>This project will replace sign structures and sign panels at various locations in all counties of New York City.</t>
  </si>
  <si>
    <t>2018-03-15T00:00:00.000</t>
  </si>
  <si>
    <t>XM1765</t>
  </si>
  <si>
    <t>D263530</t>
  </si>
  <si>
    <t>REPLACE SIGN PANELS AT VARIOUS LOCATION IN NYC</t>
  </si>
  <si>
    <t>Replacement of Sign Panels on State Highways  in the Bronx, Kings, Queens &amp; Richmond Counties NYC to provide the travelling motorists with adequate Retroreflectivity for Night Time Visibility.</t>
  </si>
  <si>
    <t>This project will replace sign panels on Long Island Expressway, Prospect Expressway, Korean War Veterans Parkway, Grand Central Parkway, Northern Boulevard Viaduct, Nassau Expressway, Bronx River Parkway, Clearview Expressway, Brooklyn-Queens Expressway,</t>
  </si>
  <si>
    <t>2019-09-25T00:00:00.000</t>
  </si>
  <si>
    <t>X73575</t>
  </si>
  <si>
    <t>D263208</t>
  </si>
  <si>
    <t>REPLACE VAN WYCK EXPY VIADUCTS AT KEW GARDEN INTERCHANGE</t>
  </si>
  <si>
    <t>Improve Kew Gardens Interchange - Phase 2B in Qns, to Remove Structural Deficiences on Van Wyck Expwy Viaducts &amp; also Modify Existing Ramps &amp; Construct Aux Ln through Interchange on Mainlines to Improve Motorists Mobility. BINS:1055750,1076090 &amp; 105575A</t>
  </si>
  <si>
    <t>Summer 2005</t>
  </si>
  <si>
    <t>Replacement of the SB VWE Viaduct (BIN 1-05575-0)  Replacement of the Ramp KA Bridge (BIN 1-07609-0)  Rehabilitation of the SB VWE Connection to WB JRP (BIN 1-05575-A)  Realignment of At- Grade MTA Yard Perimeter road  Addition of Dedicated Exit Lane on S</t>
  </si>
  <si>
    <t>2017-04-21T00:00:00.000</t>
  </si>
  <si>
    <t>2019-10-21T00:00:00.000</t>
  </si>
  <si>
    <t>X72977</t>
  </si>
  <si>
    <t>D263452</t>
  </si>
  <si>
    <t>REPL K-BR OVER NEWTOWN CR-CONT 2. KGS &amp; QNS COS, NYC</t>
  </si>
  <si>
    <t>Replacement of Kosciuszko Bridge over Newtown Creek from Morgan Ave to Long Island Expwy Interchange in Kings and Queens Counties to ensure Structural Integrity, Motorist Safety &amp; to provide Operational  Improvements. Contract 2; 3 BIN's 1079732 &amp; Others</t>
  </si>
  <si>
    <t>Fall 1994</t>
  </si>
  <si>
    <t xml:space="preserve"> This project will replace the existing Kosciuszko Bridge and construct a new Westbound (or Brooklyn-bound) Main Span, Brooklyn Approach and Queens Approach structures within the footprint of the existing bridge.  The project will also reconstruct the rem</t>
  </si>
  <si>
    <t>2017-07-26T00:00:00.000</t>
  </si>
  <si>
    <t>XM1855</t>
  </si>
  <si>
    <t>D263919</t>
  </si>
  <si>
    <t>RESEALING AND REPLACEMENT OF BRIDGE DECK JOINTS IN NYC</t>
  </si>
  <si>
    <t>Preventive and Corrective Maintenance - Bridge Expansion Joints Resealing and Repairs on State Highway System to extend Service Life at Various Locations in New York City</t>
  </si>
  <si>
    <t>This project will replace and reseal bridge deck joints at various locations in all counties of New York City.</t>
  </si>
  <si>
    <t>2022-01-19T00:00:00.000</t>
  </si>
  <si>
    <t>X07154</t>
  </si>
  <si>
    <t>D263814</t>
  </si>
  <si>
    <t>RESTORATION OF FDR DR HGWY/BR ELEMENTS DAMAGED BY SUPERSTORM</t>
  </si>
  <si>
    <t>Repair FDR bridge elements damaged by the flooding from Superstorm Sandy that includes the bridge pier columns, base pedestals and paint; repair highway pavement, barriers and joints. NY County, NYC. BINs 2232019 &amp; 1077069</t>
  </si>
  <si>
    <t xml:space="preserve">This project will rehabilitate bridge elements such as the pier columns, base pedestals and paint and also repair highway pvement, barriers and joints on the Franklin D. Roosevelt (FDR) Drive along South Street Viaduct and 42nd Street northbound Off-Ramp </t>
  </si>
  <si>
    <t>2020-05-30T00:00:00.000</t>
  </si>
  <si>
    <t>X02445</t>
  </si>
  <si>
    <t>D263820</t>
  </si>
  <si>
    <t>ROUTE 9A BIKEWAY SECURITY PROJECT, W 59TH ST TO BATTERY PL</t>
  </si>
  <si>
    <t xml:space="preserve">Install permanent security control measures to prevent future unwanted vehicular  admittance to the bikeway. Permanent access controls are planned to be installed at 93 locations along this route from battery pl to 59th st., NYC  </t>
  </si>
  <si>
    <t>In direct response to an act of terrorism which made use of a motor vehicle on the NY Route 9A Bikeway on October 31, 2017, NYSDOT is taking measures to install permanent security control measures to prevent future unwanted vehicular admittance to the bik</t>
  </si>
  <si>
    <t>2018-11-28T00:00:00.000</t>
  </si>
  <si>
    <t>XM1921</t>
  </si>
  <si>
    <t>D263839</t>
  </si>
  <si>
    <t>WHERE AND WHEN BRIDGE STEEL REPAIR</t>
  </si>
  <si>
    <t>Perform emergency steel repairs to maintain state of good repair and extend service life of state owned bridges in NYC.</t>
  </si>
  <si>
    <t>2021-02-07T00:00:00.000</t>
  </si>
  <si>
    <t>XM1721</t>
  </si>
  <si>
    <t>D263267</t>
  </si>
  <si>
    <t>WHERE AND WHEN BRIDGE STEEL REPAIRS, ALL NYC COUNTIES</t>
  </si>
  <si>
    <t>Repair flagged conditions on steel structures (bridges) in a timely and efficient manner to maintain traffic on state owned arterial highways in New York City.</t>
  </si>
  <si>
    <t>This project is a When and Where contract that will repair flagged conditions on steel structures (bridges) under state jurisdication located in all the boroughs of New York City.</t>
  </si>
  <si>
    <t>2017-01-25T00:00:00.000</t>
  </si>
  <si>
    <t>2019-02-02T00:00:00.000</t>
  </si>
  <si>
    <t>XM1920</t>
  </si>
  <si>
    <t>D263780</t>
  </si>
  <si>
    <t>WHERE &amp; WHEN BRIDGES REPAIRS, ALL NYC</t>
  </si>
  <si>
    <t>Where &amp; When Bridges Repairs. This project will address Bridge Demand Maintenance Repairs in New York City.</t>
  </si>
  <si>
    <t>This project will address repairs on highways and bridges in the State Highway System for all Boroughs of New York City.</t>
  </si>
  <si>
    <t>2020-02-18T00:00:00.000</t>
  </si>
  <si>
    <t>XM1820</t>
  </si>
  <si>
    <t>D263526</t>
  </si>
  <si>
    <t>WHERE &amp; WHEN EMERGENCY BRIDGE REPAIRS, ALL NYC</t>
  </si>
  <si>
    <t>Where &amp; When Emergency Bridge Repairs. This project will address Bridge Demand Maintenance Repairs in New York City.</t>
  </si>
  <si>
    <t xml:space="preserve">This project will address emergency repairs on highways and bridges in the State Highway System for all Boroughs of New York City. </t>
  </si>
  <si>
    <t>2018-01-25T00:00:00.000</t>
  </si>
  <si>
    <t>XM1850</t>
  </si>
  <si>
    <t>ADA REQUIREMENTS IN BRONX CO., NYC</t>
  </si>
  <si>
    <t>Build curb ramps, crosswalks and sidewalks at various locations in Bronx county, NYC as mandated by 28 CFR 35.150 to be included in the NYSDOT ADA Transition Plan. Non-accessible assets identified will be brought up to accessible standards.</t>
  </si>
  <si>
    <t xml:space="preserve">This project will build (either throught replacement, alteration, or new installation) fully-compliant American with Disabilities Act (ADA) pedestrian curb ramps, crosswalks, and/or sidewalks at various locations in Bronx County, New York City to improve </t>
  </si>
  <si>
    <t>XM1948</t>
  </si>
  <si>
    <t>ASPHALT PAVMT PRESERVATION MAINTENANCE PROJECT, IN NYC</t>
  </si>
  <si>
    <t>This project will replace and install new asphalt pavement on state highway roadways at various locations in the Boroughs of Manhattan, Bronx, Queens, Brooklyn, and Staten Island in New York City.</t>
  </si>
  <si>
    <t>X80658</t>
  </si>
  <si>
    <t>ASTORIA BLVD BRIDGE OVER BQE EAST LEG REHAB IN QUEENS CO.</t>
  </si>
  <si>
    <t>Astoria Blvd Bridge over BQE Ramp to East Bound GCP Rehabilitation to Address Structural Deficiencies and Ensure Motorists Safety. Queens County, NYC. BIN: 1072010.</t>
  </si>
  <si>
    <t>This project will repair and replace steel and concrete elements on Astoria Boulevard bridge over Brooklyn-Queens Expressway ramp to Grand Central Parkway located in Queens County, New York City.</t>
  </si>
  <si>
    <t>XM1851</t>
  </si>
  <si>
    <t xml:space="preserve">This project will repair steel and concrete elements at various locations in all Boroughs of New York City.  </t>
  </si>
  <si>
    <t>X73151</t>
  </si>
  <si>
    <t>BRIDGE REHABILITATION OF BRUCKNER EXPY OVER ROSEDALE AVE, BX</t>
  </si>
  <si>
    <t>Rehabilitation of Bruckner Expressway (278I) Overpass at Rosedale Avenue located in Bronx County, NYC to repair deteriorated bridge elements to assure continued safe operations &amp; a possible full superstructure replacement. BIN: 1075789</t>
  </si>
  <si>
    <t>This project will repair and replace deteriorated elements of Bruckner Expressway Bridge over Rosedale Avenue located in Bronx County, NYC to ensure continued safe operations.</t>
  </si>
  <si>
    <t>XM1526</t>
  </si>
  <si>
    <t>CITYWIDE LANDSCAPE REQUIREMENTS</t>
  </si>
  <si>
    <t>LANDSCAPING REQUIREMENTS INCLUDING SOIL RESTORATION,TREE TRANSPLANTING, SIDEWALK, WALL AND FENCE WORK, AT  VARIOUS LOCATIONS THROUGHOUT THE FIVE COUNTIES OF NEW YORK CITY</t>
  </si>
  <si>
    <t>This project will provide landscape work to mitigate construction impacts and/or beautify roadside environments of State Highway System at various locations in New York City.</t>
  </si>
  <si>
    <t>XM1930</t>
  </si>
  <si>
    <t>PREVENTIVE MAINTENANCE OF PAVMENT BY FILLING &amp; SEALING CRACKS AND JOINTS IN VARIOUS LOCATIONS IN NEW YORK CITY ON THE STATE HIGHWAY SYSTEM</t>
  </si>
  <si>
    <t>This project will fill and seal cracks and joints on highway roadways at various locations in all Boroughs of New York City.</t>
  </si>
  <si>
    <t>X73150</t>
  </si>
  <si>
    <t>DECK REPLACEMENT OF 4 BRIDGES OVER BKLYN-QNS EXPY, KINGS CO.</t>
  </si>
  <si>
    <t>Replace 4 Bridge Decks over Brooklyn Queens Expwy in Kings Co, NYC.  The project will replace concrete decks, repair concrete substructures &amp; repair other deteriorated elements to ensure continued safe operations. BINs: 1065530, 1065549, 1076459, 1076460</t>
  </si>
  <si>
    <t>The project will replace concrete decks, repair concrete substructures, and repair other deteriorated elements to ensure continued safe operations of four (4) Bridge Decks over Brooklyn Queens Expwy from South 3rd Street to Grand Street in Kings Co., NYC.</t>
  </si>
  <si>
    <t>X22869</t>
  </si>
  <si>
    <t>EB LIE AUXILIARY LN B/W CLEARVIEW EXPWY &amp; SPRINGFIELD BLVD</t>
  </si>
  <si>
    <t>EASTBOUND LIE AUXILIARY LANE B/W CLEARVIEW EXPWY &amp; SPRINGFIELD BLVD</t>
  </si>
  <si>
    <t>The Eastbound Long Island Expressway between the entrance ramps from the Clearview Expressway &amp; the exit ramp to Springfield Boulevard experience heavy congestion during peak periods. This congestion is exacerbated by the high volume of truck traffic, bot</t>
  </si>
  <si>
    <t>X05159</t>
  </si>
  <si>
    <t>GCP BRIDGE REHAB OVER WINCHESTER BLVD &amp; CIP. QNS, NYC</t>
  </si>
  <si>
    <t>Rehabilitation of Grand Central Parkway Bridge Over Winchester Blvd &amp; Ramp H Over Cross Island Parkway in Queens County, NYC. BINS 106514A, 1065149. This project will extend service life of the structure.</t>
  </si>
  <si>
    <t>Summer 2003</t>
  </si>
  <si>
    <t>This rehabilitation project will extend the service life of the Grand Central Parkway bridge over Winchester Blvd and ramp over Cross Island parkway in Queens County, New York City.</t>
  </si>
  <si>
    <t>X73161</t>
  </si>
  <si>
    <t>GOW EXPWY STEEL REPAIRS &amp; RAMP "D" DECK REPL, KINGS CO., NY</t>
  </si>
  <si>
    <t>Replacement of the southbound Gowanus Expressway Entrance Ramp D concrete deck, which is located at the Prospect Avenue/ Hamilton Avenue Intersection, resealing of the Gowanus mainline deck joints, and structural steel repairs.</t>
  </si>
  <si>
    <t>X73163</t>
  </si>
  <si>
    <t>HUNTS POINT TRUCK ACCESS PROJECT CONTRACT 1, BX CO. NYC</t>
  </si>
  <si>
    <t>Hunts Point Truck Access  improvement for Hunts Point Food Distribution Center in Bronx Co. NYC to address limited direct truck routes via nearby highways &amp; reduce travel thru local streets. 7 BINs 106666 -9; -D to H &amp; 1075310</t>
  </si>
  <si>
    <t>Hunts Point Truck Access improvement for Hunts Point Food Distribution Center in Bronx Co. NYC to address limited direct truck routes via nearby highways &amp; reduce travel through local streets.</t>
  </si>
  <si>
    <t>X73155</t>
  </si>
  <si>
    <t>HUNTS POINT TRUCK ACCESS PROJECT EIS, BX CO. NYC</t>
  </si>
  <si>
    <t>Develop EIS for Hunts Point Truck Access  improvement for Hunts Point Food Distribution Center in Bronx Co. NYC to address limited direct truck routes via nearby highways &amp; reduce travel thru local streets. 7 BINs 106666 -9; -D to H &amp; 1075310</t>
  </si>
  <si>
    <t xml:space="preserve">This project will conduct a Planning-Environmental Link Study on nearby highway truck access to Hunts Point Food Distribution Center located in Hunts Point, Bronx County, NYC. The food distribution center, Hunts Point Cooperative Market, is accessed from </t>
  </si>
  <si>
    <t>X80659</t>
  </si>
  <si>
    <t>L.I.E. CORRIDOR ACTIVE TRANSPORTATION &amp; DEMAND MANAGEMENT</t>
  </si>
  <si>
    <t>Long Island Expressway Corridor Active Transportation &amp; Demand Management, QMT to Main Street, Queens County, NYC.</t>
  </si>
  <si>
    <t>This project involves work done on lanes restricted to vehicles with more than one person traveling in them or hybrid vehicles.</t>
  </si>
  <si>
    <t>This project will install an Active Traffic Management (ATM) system on Eastbound and Westbound Long Island Expressway (LIE) between the Queens-Midtown Tunnel and Main Street located in the Boroughs of Manhattan and Queens, New York City. The ATM strategie</t>
  </si>
  <si>
    <t>X80600</t>
  </si>
  <si>
    <t>This project will perform preventive maintenanace, repairs and replacements of the existing citywide Intelligent Transportation System (ITS) components that includes: Closed Circuit Cameras, Varible Message Signs, Communication System, Vehicle Detectors &amp;</t>
  </si>
  <si>
    <t>X73127</t>
  </si>
  <si>
    <t>MOBILITY IMPROVEMENT ON N/B BRUCKNER EXPWY, BRONX CO., NYC</t>
  </si>
  <si>
    <t>Safety &amp; Mobility Improvements on Bruckner Expwy, New England Thruway (I-95), and Hutchinson River Parkway (NY908A) in the Vicinity of I-95 Pelham Parkway Interchange Between Arnow Pl. in the South and Bartow Ave. in the North, in Bronx Co., NYC</t>
  </si>
  <si>
    <t xml:space="preserve">This project will construct/extend the northbound I-95 fourth travel lane from Exit 8B (to Orchard Beach/City Island) to Exit 9 (to northbound Hutchinson River Parkway) and a northbound Hutchinson River Parkway exit ramp to Co-Op City at Bartow Avenue in </t>
  </si>
  <si>
    <t>X80656</t>
  </si>
  <si>
    <t>REHAB 3 BRIDGES OVER CBE , BRONX CO., NYC</t>
  </si>
  <si>
    <t>Rehabilitation of E. L. Grant Hwy &amp; Jessup Ave Br &amp; Nelson Avenue Bridge over CBE, to include Deck &amp; Bearings Replacement &amp; Steel Repairs to address Structural Deficiencies and extend service life of structures. BINS:1066220;1066230 &amp;1066240.</t>
  </si>
  <si>
    <t>This project will repair the E.L. Grant Highway Bridge structure (over the Cross Bronx Expressway), rehabilate (Deck Replacement) the Nelson Avenue Bridge over Cross Bronx Expressway, and the Jessup Ave Bridge structure (over Cross Bronx Expressway) in Br</t>
  </si>
  <si>
    <t>X72707</t>
  </si>
  <si>
    <t>REHAB 6 CBE BRIDGES FROM BOSTON RD TO BRP. BRONX COUNTY, NYC</t>
  </si>
  <si>
    <t>Rehabilitation of 6 Bridges on Cross Bronx Expwy between Boston Road &amp; Bronx River Parkway in Bronx Co., NYC to address structural deficiencies and extend service life of structures. BINS 1066407,106641A,1066419, 1067089,1075559,1076270</t>
  </si>
  <si>
    <t>This project will replace the concrete decks, repair concrete substructure and replace bearings and other deteriorated elements for six (6) bridges on the Cross Bronx Expressway to extend their service life: Ramp over West Farms Road, I-95 Ramp over Bronx</t>
  </si>
  <si>
    <t>X72713</t>
  </si>
  <si>
    <t>REHAB CBE (I-95) VIADUCT OVER WEBSTER/3RD AVE/MNRR, BRX, NY</t>
  </si>
  <si>
    <t>Rehabilitate the Cross Bronx Expwy Viaduct between Webster &amp; Third Ave in  Bronx, NYC. Will replace concrete deck, repair substructure &amp; other deteriorated elements to ensure continued safe operations. If feasible, joints will be eliminated. BIN 1066349</t>
  </si>
  <si>
    <t>This project will rehabilitate the Cross Bronx Expressway (I-95) viaduct over Webster Avenue, Third Avenue, and the Metro-North Railroad located in Bronx County, NYC. The concrete deck will be replaced and other deteriorated bridge elements will be repair</t>
  </si>
  <si>
    <t>X72031</t>
  </si>
  <si>
    <t>REHABILITATE 138TH BRIDGE OVER MAJOR DEEGAN EXPWY. BRONX CO</t>
  </si>
  <si>
    <t>Rehabilitation of 138th street bridge over Major Deegan Expressway  in Bronx County, NYC  to ensure Structural Integrity / Motorist Safety. BIN:  1066790.</t>
  </si>
  <si>
    <t>This project will repair and replace steel and concrete elements on 138th Street bridges over Major Deegan Expressway from the TriBoro Bridge located in Bronx County, New York City.</t>
  </si>
  <si>
    <t>X07155</t>
  </si>
  <si>
    <t>REHAB OF 3 BRIDG ON HRD BETWEEN 135TH &amp; 139TH ST, NY CO, NYC</t>
  </si>
  <si>
    <t>Rehabilitation of three bridges on Harlem River Drive between 135th and 139th Streets to address Structural Deficiency in New York County, NYC (BINs 1077000; 1077010; 107701A)</t>
  </si>
  <si>
    <t>Rehabilitation of three bridges on Harlem River Drive between 135th and 139th Streets to address Structural Deficiency in New York County, NYC</t>
  </si>
  <si>
    <t>X11019</t>
  </si>
  <si>
    <t>REPLACE 3 DETERIORATED BRIDGES ON BRONX RIVER PKWY. BX, NYC</t>
  </si>
  <si>
    <t>Replacement of 3 Deteriorated Bridges on Bronx River Pkwy: BIN 1-07672-9 over Amtrak /CSXT Facility, BIN 1-06710-9 over E. Tremont Ave; &amp; 17 Span Viaduct over E. 180th St/ Morris Pk Ave BIN 1067099 in Bronx Cty, NYC to Remove Structural Deficiencies.</t>
  </si>
  <si>
    <t>Spring 1996</t>
  </si>
  <si>
    <t>REPLACE THE DETERIORATED BRIDGES ON THE EXISTING ALIGNMENT OF BRONX RIVER PARKWAY NAMELY, A TWO SPAN BRIDGE OVER AMTRAK/ CSX A SINGLE SPAN BRIDGE OVER EAST TREMONT AVENUE, AND A SEVENTEEN-SPAN VIADUCT OVER E. 180TH ST/ MORRIS PARK AVE. AND NEW YORK CITY T</t>
  </si>
  <si>
    <t>X11026</t>
  </si>
  <si>
    <t>REPLACEMENT OF BRONX RIVER PKWY BRIDGE OVER MNRR, BRONX, NYC</t>
  </si>
  <si>
    <t>Replacement of the severely deteriorated, non-redundant, three-girder Bronx River Parkway Bridge over Metro-North Railroad to improve safety in Bronx, NYC. BIN 1075049</t>
  </si>
  <si>
    <t>To improve safety, this project will remove and install a new Bronx River Parkway Bridge over Metro-North Railroad located in Bronx County, New York City.</t>
  </si>
  <si>
    <t>XM1965</t>
  </si>
  <si>
    <t>This project will replace sign panels on State highways located in the Boroughs of Bronx, Kings, Queens and Staten Island, New York City.</t>
  </si>
  <si>
    <t>XM2055</t>
  </si>
  <si>
    <t>RESEALING AND REPLACEMENT OF BRIDGE DECK JOIINTS IN NYC</t>
  </si>
  <si>
    <t>This project involves deck joint resealing/replacing work on bridges located in various counties of New York City.</t>
  </si>
  <si>
    <t>This project involves deck joint resealing/replacing work on bridges located in various counties of New York City. It is part of routine maintenance. Resealing/replacing bridge deck joints will prevent  water leakage through joints, and it will improve co</t>
  </si>
  <si>
    <t>X05172</t>
  </si>
  <si>
    <t>SAFETY IMPROVEMENTS ON GCP B/W FRANCIS LEWIS &amp; 188TH ST</t>
  </si>
  <si>
    <t>Add an auxiliary lane on westbound Grand Central Parkway between the exit ramp to northbound Francis Lewis Blvd (Exit 20A) and the exit ramp to 188th street. Also, add a shoulder within the existing R.O.W.</t>
  </si>
  <si>
    <t>The project will be in the Grand Central Parkway (EB and WB) between Francis Lewis Blvd and 188th Street Overpass (Reference Marker 907M X5M1 3115/4115 to 907M X5M1 3107/4107). The purpose of this project is to reduce accidents and weaving operations by a</t>
  </si>
  <si>
    <t>X22872</t>
  </si>
  <si>
    <t>SAFETY IMPROVEMENTS ON LONG ISLAND EXPRESSWAY; 48TH STREET -</t>
  </si>
  <si>
    <t>Safety Improvements on Long Island Expressway from 48th Street - to Little Neck Parkway in NYC</t>
  </si>
  <si>
    <t>This project will increase the length of the entrance and exit ramps along 11.80 miles of the Long Island Expressway (I-495) between 48th Street and Little Neck Parkway in Queens County, New York City.</t>
  </si>
  <si>
    <t>X07214</t>
  </si>
  <si>
    <t>SAFETY IMPROVEMENTS ON ROCKAWAY BLVD</t>
  </si>
  <si>
    <t>Safety Improvements on Rockaway Blvd. between Farmers Blvd. and 3rd Street, Queens County</t>
  </si>
  <si>
    <t>This project will upgrade traffic signals, repair damaged sidewalks, install American with Disabilities Act (ADA) curb ramps, provide high visibility crosswalks, pedestrian signals with countdown timers, repair/replace damaged guide rails and end sections</t>
  </si>
  <si>
    <t>X80728</t>
  </si>
  <si>
    <t>SAFETY IMPROVEMENTS ON VARIOUS HIGHWAYS</t>
  </si>
  <si>
    <t>Safety improvements at multiple spot locations on various highways within the City of New York. Improvements will include installing guiderails, guiderail terminals, crash attenuators as well as replacing nonstandard curbs.</t>
  </si>
  <si>
    <t>This project will implement low-cost safety improvements at multiple spot locations on various highways within the City of New York. Improvements include installation of roadside features such as guiderails, guiderail end-terminals, impact attenuators and</t>
  </si>
  <si>
    <t>X02172</t>
  </si>
  <si>
    <t>SHORE PKWY VIADUCT REHAB OVER SHELL RD/SUBWAY YARD, KINGS CO</t>
  </si>
  <si>
    <t>Rehabiltation of Shore Parkway Viaduct over Shell Road/Subway Yd located in Kings Co. NYC, that will replace the concrete decks, repair superstructure &amp; substructure along with other deteriorated elements to ensure continued safe operations. BIN 2231359.</t>
  </si>
  <si>
    <t>This project will replace the concrete decks, repair superstructure and substructure and other deteriorated elements on the Shore Parkway bridge over Shell Road and MTA-NYCTA subway yards in Kings County, New York City. Additionally, this project will als</t>
  </si>
  <si>
    <t>XM1542</t>
  </si>
  <si>
    <t>SIGN AND STRUCTURE REPAIR/REPLACEMENT AT VARIOUS LOCATIONS</t>
  </si>
  <si>
    <t>SIGN AND STRUCTURE  REPAIR/REPLACEMENT AT VARIOUS LOCATIONS</t>
  </si>
  <si>
    <t>The project replaces twenty two (22) overhead sign structures that are in very poor condition in five New York city Boroughs with new overhead  sign structures and/or ground mount signs to comply with the current standards in the Federal Manual of Uniform</t>
  </si>
  <si>
    <t>X73158</t>
  </si>
  <si>
    <t>THE CONSTRUCTION OF A NEW PARK NEAR KOSCIUSZKO BRIDGE</t>
  </si>
  <si>
    <t>Construction of new community park in West Maspeth, Queens, which shall fall under the jurisdiction of the NYCDPR for ownership and maintenance responsibilities. Project will include several park elements and comfort stations.</t>
  </si>
  <si>
    <t>Construction of a community park in Queens under the jurisdiction of the NYCDPR. This work is mitigation for construction impacts associated with the construction of the new Kosciuzko Bridge.</t>
  </si>
  <si>
    <t>X73582</t>
  </si>
  <si>
    <t>VAN WYCK EXPRESSWAY CAPACITY IMPROVEMENTS</t>
  </si>
  <si>
    <t>Van Wyck Expy widening from 3 to 4 lanes in each direction from Queens Blvd to 133 Ave in order to improve capacity and access to JFK airport in Queens County, NYC Contract 1</t>
  </si>
  <si>
    <t>This project will widen Van Wyck Expressway from three to four lanes (five lane at some locations) in each direction from Queens Boulevard to 133 Avenue in the vicinity of John F. Kennedy (JFK) Airport located in Queens County, New York City . This projec</t>
  </si>
  <si>
    <t>X73580</t>
  </si>
  <si>
    <t>VAN WYCK EXPWY/LIE INTERCHANGE STRUCTURES REHAB PH. 1 QUEENS</t>
  </si>
  <si>
    <t>Van Wyck Expressway (678I) / Long Island Expressway Interchange (495I) Structures rehabilitation Phase 1 in Queens County, NY to extend service life of structures. BINs:1055789, 105578E</t>
  </si>
  <si>
    <t xml:space="preserve">This project will be a first phase of Van Wyck Expwy / Long Island Expwy Interchange structural rehabilitation located Queens county, New York City. This project will replace concrete deck, perform corrective repairs of bridge steel and concrete elements </t>
  </si>
  <si>
    <t>XM2020</t>
  </si>
  <si>
    <t>WHERE &amp; WHEN GENERAL REPAIRS</t>
  </si>
  <si>
    <t>X80601</t>
  </si>
  <si>
    <t xml:space="preserve">The project will maintain and repair/replace the existing citywide Intelligent Transportation System (ITS) components that includes: Closed Circuit Cameras, Varible Message Signs, Communication System, Vehicle Detectors and Highway Advisory Radios in the </t>
  </si>
  <si>
    <t>X80729</t>
  </si>
  <si>
    <t>X05171</t>
  </si>
  <si>
    <t>RECONSTRUCTION OF GCP B/W RFK BRIDGE &amp; BQE</t>
  </si>
  <si>
    <t xml:space="preserve">Reconstruction of Grand Central Parkway Between     Robert F Kennedy Bridge and Brooklyn Queens Expressway West Leg to Allow Truck Access on this section of the Parkway   </t>
  </si>
  <si>
    <t>The project will allow large trucks that currently are using Astoria Blvd and Hoyt Avenue to travel from the Robert F. Kennedy Bridge and the west leg of Brooklyn-Queens Expressway to use the Grand Central Parkway.</t>
  </si>
  <si>
    <t>XM2402</t>
  </si>
  <si>
    <t>Regional bridge washing, all counties in New York city</t>
  </si>
  <si>
    <t>XM2002</t>
  </si>
  <si>
    <t>This project will perform bridge washing to remove road salt, dirt, bird droppings and other elements on bridges located in all counties of New York City.</t>
  </si>
  <si>
    <t>XM2202</t>
  </si>
  <si>
    <t>Regional bridge washing all counties in New York City</t>
  </si>
  <si>
    <t>X73152</t>
  </si>
  <si>
    <t>REHAB BQE VIADUCT OVER 47TH ST TO LAUREL HILL BLVD. QNS, NYC</t>
  </si>
  <si>
    <t>Rehabilitation of Brooklyn-Queens Expressway Viaduct over 47th St. located in Qns Co., NYC. The project will replace existing concrete overlay and perform isolated substructure and superstructure repairs to extend the structure useful life. BIN 1065589</t>
  </si>
  <si>
    <t>This project will replace the concrete deck, repair concrete substructure and repair other deteriorated element of the viaduct along Brooklyn-Queens Expressway over 47th Street to Laurel Hill Boulevard in Queens County, New York City.</t>
  </si>
  <si>
    <t>X73168</t>
  </si>
  <si>
    <t>REHABILITATION WOOLLEY AVE AND BRADLEY AVE BRIDGES OVER SIE</t>
  </si>
  <si>
    <t>This project is to rehabilitate  Woolley Avenue and Bradley Avenue Bridges over Staten Island Expressway in Richmond County, NY, and  extend the service life of these bridges and ensure safety of traveling public.</t>
  </si>
  <si>
    <t>X72698</t>
  </si>
  <si>
    <t>REHAB OF ARTHUR AV &amp; 176 ST BRIDGES OVER CBE (I-95)</t>
  </si>
  <si>
    <t>This project will rehabilitate Arthur Avenue bridge and East 176th Street bridge over the Cross Bronx Expressway to extend their service life in Bronx County, NYC.</t>
  </si>
  <si>
    <t>X72709</t>
  </si>
  <si>
    <t>REHAB OF JEROME AVE &amp; E. 174TH ST BRIDGES OVER CBE. BX, NYC</t>
  </si>
  <si>
    <t>Rehabilitation of Jerome Avenue and East 174th Street Bridges over Cross Bronx Expressway BINs 1066267  1076470, 1076470 to extend the service life of the structures. Bronx County, New York City</t>
  </si>
  <si>
    <t>Rehabilitation of the Jerome Avenue and East 174th Street Bridges over Cross Bronx Expressway to extend their structural service life in Bronx County, New York City. The scope of work will include replacement of the bridge decks/slabs, repair superstructu</t>
  </si>
  <si>
    <t>X73162</t>
  </si>
  <si>
    <t>REPLACEMENT OF PEDESTRIAN BRIDGE OVER BRUCKNER EXPRESSWAY</t>
  </si>
  <si>
    <t>This project will replace the pedestrian bridge's superstructure and substructure, increase illumination, enhance pedestrian safety, as well as provide ADA-compliant access to the bridge. Bronx county, New York City. BIN 1075330</t>
  </si>
  <si>
    <t xml:space="preserve">This project will replace the pedestrian bridge's superstructure and substructure, increase illumination, enhance pedestrian safety, as well as provide ADA-compliant access to the bridge. The bridge is located between Stratford Ave and Morrison Ave, over </t>
  </si>
  <si>
    <t>XM2565</t>
  </si>
  <si>
    <t>SIGN PANELS REPLACEMENT</t>
  </si>
  <si>
    <t>Replace sign panels on State highways, to provide adequate retroreflectivity for night time visibility in New York city</t>
  </si>
  <si>
    <t>Replace sign panels on State highways, to provide adequate retroreflectivity for night time visibility in the Bronx, Kings, Queens, &amp; Richmond counties (Project scope has not identified).</t>
  </si>
  <si>
    <t>XM2165</t>
  </si>
  <si>
    <t>This project will replace sign panels on State highways located in all Boroughs of New York City.</t>
  </si>
  <si>
    <t>XM2365</t>
  </si>
  <si>
    <t>X02709</t>
  </si>
  <si>
    <t>WESTCHESTER AVE. OVER SHERIDAN SAFETY IMPROVEMENT</t>
  </si>
  <si>
    <t>XM2121</t>
  </si>
  <si>
    <t>Perform steel repairs to maintain state of good repair and extend service life of state owned bridges in NYC.</t>
  </si>
  <si>
    <t>XM2321</t>
  </si>
  <si>
    <t>XM2521</t>
  </si>
  <si>
    <t>XM1648</t>
  </si>
  <si>
    <t>D263289</t>
  </si>
  <si>
    <t>Maintenance Repair / Resurfacing of Asphalt Pavement to Extend the Service Life of the Pavement on State Highway System at Various Locations in New York City</t>
  </si>
  <si>
    <t>MAINTENANCE REPAIR / RESURFACING OF PAVEMENT ON STATE HIGHWAY SYSTEM IN NEW YORK CITY</t>
  </si>
  <si>
    <t>2017-04-25T00:00:00.000</t>
  </si>
  <si>
    <t>XM1655</t>
  </si>
  <si>
    <t>D263346</t>
  </si>
  <si>
    <t>BRIDGE EXPANSION JOINTS REPAIRS &amp; REPLACEMENT AT VARIOUS LOC</t>
  </si>
  <si>
    <t>As a part of preventive and corrective maintenance, bridge expansion joints will be resealed/repaired on NYS bridges in NYC</t>
  </si>
  <si>
    <t>XM1502</t>
  </si>
  <si>
    <t>D262996</t>
  </si>
  <si>
    <t>CLEANING &amp; WASHING BRIDGES ON STATE HIGHWAY SYSTEM, ALL NYC</t>
  </si>
  <si>
    <t>Maintenance Washing of Steel Bridges at Various Locations in New York City. This project will extend the Bridge Superstructure Life Cycle Between moreaExpensive Treatments. NYC All Counties</t>
  </si>
  <si>
    <t>MAINTENANCE WASHING OF STEEL BRIDGES IN VARIOUS LOCATIONS TO EXTEND THE BRIDGE SUPERSTRUCTURE LIFE CYCLE BETWEEN MORE EXPENSIVE TREATMENTS ON STATE</t>
  </si>
  <si>
    <t>2017-01-26T00:00:00.000</t>
  </si>
  <si>
    <t>2019-01-01T00:00:00.000</t>
  </si>
  <si>
    <t>XM1501</t>
  </si>
  <si>
    <t>D262995</t>
  </si>
  <si>
    <t>Cleaning of drainage systems to enhance safety on all state-owned bridges throughtout the City of New York</t>
  </si>
  <si>
    <t>2016-07-28T00:00:00.000</t>
  </si>
  <si>
    <t>2019-02-03T00:00:00.000</t>
  </si>
  <si>
    <t>X73148</t>
  </si>
  <si>
    <t>D263007</t>
  </si>
  <si>
    <t>GOWANUS EXPY STEEL REPAIRS CONT. 2. KINGS, NYC</t>
  </si>
  <si>
    <t xml:space="preserve">Structural Steel Repairs on Gowanus Expwy  from 48th Street to Hugh L.Carey Tunnel to address structural deficiencies, Kings County, NYC   BIN#'S  106531H, 106531I, 106531J  and others.   </t>
  </si>
  <si>
    <t>The Gowanus Expressway Viaduct between 48th Street and Hugh L. Carey Tunnel in Kings County will undergo structural steel repairs. This work will be done to address structural deficiencies.</t>
  </si>
  <si>
    <t>2016-07-22T00:00:00.000</t>
  </si>
  <si>
    <t>X11027</t>
  </si>
  <si>
    <t>D263484</t>
  </si>
  <si>
    <t>INTERIM BRIDGE REHABILITATION ON BRP</t>
  </si>
  <si>
    <t>Interim Repairs on Bridge along the Bronx River Parkway (State Route 907H) in Bronx County, NYC to address Structural Deficiencies.</t>
  </si>
  <si>
    <t xml:space="preserve">This project will repair steel and concrete elements on the Bronx River Parkway (State Route 907H) Bridge over Morris Park Avenue and the NYCTA Unionport Yard in Bronx County, New York City. </t>
  </si>
  <si>
    <t>2017-10-03T00:00:00.000</t>
  </si>
  <si>
    <t>XM1525</t>
  </si>
  <si>
    <t>D262872</t>
  </si>
  <si>
    <t>LANDSCAPE REQUIREMENTS AT VARIOUS LOCATIONS IN NEW YORK CITY</t>
  </si>
  <si>
    <t>Landscape Requirements/Work Order Contract in New York City. Restore, Maintain &amp; Enhance Existing Landscape Features within NYS Highway Right of Way. All counties</t>
  </si>
  <si>
    <t>Landscape work to mitigage construction impacts and/or beautify roadside environment of State Highway System at various locations in New York City</t>
  </si>
  <si>
    <t>2015-05-21T00:00:00.000</t>
  </si>
  <si>
    <t>X73143</t>
  </si>
  <si>
    <t>D263241</t>
  </si>
  <si>
    <t>MITIGATION AND RESTORATION OF SGT. DAUGHERTY PARK KINGS, NYC</t>
  </si>
  <si>
    <t>Mitigation and Restoration of Sergeant Daugherty  Park in Kings County, New York City.  Project will  mitigate the impact of Kosciuszko Bridge Replacement Project and restore socioeconomic balance to the surrounding communities.</t>
  </si>
  <si>
    <t>This project involves the clean up of hazardous material spills or other contamination.</t>
  </si>
  <si>
    <t>The mitigation and restoration of Sgt. Daugherty park, Kings County, New York City.</t>
  </si>
  <si>
    <t>XM1747</t>
  </si>
  <si>
    <t>D263571</t>
  </si>
  <si>
    <t>PAVEMENT PRESERVATION (ASPHALT)</t>
  </si>
  <si>
    <t xml:space="preserve">The project will replace and install new asphalt overlay, new pavement markings and cleaning of existing drainage structures and pipes along Northbound Deegan Expressway from Macombs Dam Bridge to Westchester County Line; Brooklyn Queens Expressway from </t>
  </si>
  <si>
    <t>XM1730</t>
  </si>
  <si>
    <t>D263558</t>
  </si>
  <si>
    <t>PREV MAINT OF PAVEMENT-CRACK SEALING ON NYS HWY SYS, NYC</t>
  </si>
  <si>
    <t>Preventive Maintenance of Pavement at Various Locations in New York City to extend Service Life by Filling and Sealing Cracks and Joints on the State Highway System. NYC All Counties</t>
  </si>
  <si>
    <t>This project will fill and seal cracks and joints on highway roadways in various locations in the Borough Queens, New York City.</t>
  </si>
  <si>
    <t>X80661</t>
  </si>
  <si>
    <t>D262699</t>
  </si>
  <si>
    <t>REHAB 3 BR'S AT LIE/GCP INTERCHANGE. QUEENS CO, NY</t>
  </si>
  <si>
    <t>Replace Superstructures &amp; Modify the Profile/Alignment of 3 Bridges at LIE/Grand Central Pkwy Interchange in Qns, NYC to extend service life of structures &amp; Improve Sight Distances. BIN's: 1055969,1076700,1076710</t>
  </si>
  <si>
    <t xml:space="preserve">This project calls for the superstructure replacement of 3 bridges which are located in the Long Island Expressway (LIE)/Grand Central Parkway (GCP)Interchange. These bridges are: L I E mainline over the GCP, LIE Westbound Collector distributor (CD) Road </t>
  </si>
  <si>
    <t>2015-02-02T00:00:00.000</t>
  </si>
  <si>
    <t>X72030</t>
  </si>
  <si>
    <t>D262391</t>
  </si>
  <si>
    <t>REHABILITATE 8 BRIDGES ON MAJOR DEEGAN EXPWY. BRONX CO, NYC</t>
  </si>
  <si>
    <t>Deck Replacement &amp; Minor Rehabilitation of Structural Steel &amp; Substructures on the Major Deegan Expwy bet E. 138th St &amp; E. 161st St/Macombs Dam Br Interchange for Approx 1.5 Kilometers in Bx, NYC to Address Structural Deficiencies. BIN 1066809 &amp; Others</t>
  </si>
  <si>
    <t xml:space="preserve">The Major Deegan Expressway between East 138th Street and the161st Street / Macombs Dam Bridge Interchange (in Bronx County) will be reconstructed to address structural deficiencies. The concrete deck will be replaced, and approximately 1.5 kilometers of </t>
  </si>
  <si>
    <t>2014-04-30T00:00:00.000</t>
  </si>
  <si>
    <t>2018-08-28T00:00:00.000</t>
  </si>
  <si>
    <t>X80723</t>
  </si>
  <si>
    <t>D900037</t>
  </si>
  <si>
    <t>REHAB OF 3 BRIDGES IN THE BRONX, QUEENS, KINGS COS.</t>
  </si>
  <si>
    <t>Replace Decks &amp; Bearings; Repair Concrete Substructures &amp; other Deteriorated Elements on 3 Bridges in the Bronx,Queens, and Kings Counties to extend service life &amp; ensure motorists safety. BINS:1066120-(I-695); 1065230-(I-278); 1076650</t>
  </si>
  <si>
    <t>Deck replacement and other Deteriorated Elements repairs of three bridges to extend service life &amp; ensure motorists safety; Bronx, Queens, and Kings Counties, NYC;</t>
  </si>
  <si>
    <t>2017-07-07T00:00:00.000</t>
  </si>
  <si>
    <t>X75988</t>
  </si>
  <si>
    <t>D262514</t>
  </si>
  <si>
    <t>RESTORING AND RECONSTRUCTING RTE 9A CORRIDOR. NY CO, NYC</t>
  </si>
  <si>
    <t>Restore and Reconstruct Pavement, Utilities, Landscaping and Bikeway damaged by Tropical Storm Sandy along the Route 9A Corridor (Henry Hudson River) between Battery Park Underpass and 59th Street in New York County, NYC.</t>
  </si>
  <si>
    <t>Restore and reconstruct pavement joints and pavements striping, markings, urban design elements, pedestrian bridges, irrigation equipments, ITS equipments, drainage system, traffic signals, street lights, pedestrian bridge elevators/escalators on Route 9A</t>
  </si>
  <si>
    <t>2014-04-28T00:00:00.000</t>
  </si>
  <si>
    <t>2018-09-13T00:00:00.000</t>
  </si>
  <si>
    <t>X07152</t>
  </si>
  <si>
    <t>D263398</t>
  </si>
  <si>
    <t>SAFETY IMPROV ON HARLEM RVR DR (131ST ST - 166TH ST) , NYC</t>
  </si>
  <si>
    <t>Replacing Median Barriers, Installing Median Fence and Pavement Resurfacing on Harlem River Drive  between 131st Street and 166th Street in New York County, NYC to improve safety and reduce Pedestrian Fatalities.</t>
  </si>
  <si>
    <t xml:space="preserve">This project will improve safety by replacing median guiderail along the Harlem River Drive with concrete barrier,  </t>
  </si>
  <si>
    <t>2017-04-24T00:00:00.000</t>
  </si>
  <si>
    <t>2018-05-24T00:00:00.000</t>
  </si>
  <si>
    <t>SRCD19</t>
  </si>
  <si>
    <t>D263956</t>
  </si>
  <si>
    <t>MAIN OFFICE</t>
  </si>
  <si>
    <t>DOWNSTATE 2019 SIGN REQUIREMENTS CONTRACT</t>
  </si>
  <si>
    <t>DOWNSTATE SIGN REQUIREMENTS CONTRACT (REGIONS 8, 10 &amp; 11) BEGINNING 2019</t>
  </si>
  <si>
    <t>2019-06-06T00:00:00.000</t>
  </si>
  <si>
    <t>2021-08-31T00:00:00.000</t>
  </si>
  <si>
    <t>DRC215</t>
  </si>
  <si>
    <t>D263284</t>
  </si>
  <si>
    <t>EMERGENCY DEBRIS REMOVAL CONTRACT DOWNSTATE</t>
  </si>
  <si>
    <t>This project involves building demolition.</t>
  </si>
  <si>
    <t>EMERGENCY DEBRIS REMOVAL CONTRACT DOWNSTATE - REGIONS 10, 11 AND DUTCHESS, ORANGE, PUTNAM AND WESTCHESTER COUNTIES IN REGION 8</t>
  </si>
  <si>
    <t>2016-12-05T00:00:00.000</t>
  </si>
  <si>
    <t>SRCC19</t>
  </si>
  <si>
    <t>D263954</t>
  </si>
  <si>
    <t>SIGN REQUIREMENTS CONTRACT UPSTATE CENTRAL</t>
  </si>
  <si>
    <t>UPSTATE CENTRAL SIGN REQUIREMENTS CONTRACT (REGIONS 3 &amp; 9) BEGINNING 2019</t>
  </si>
  <si>
    <t>S12418</t>
  </si>
  <si>
    <t>D263916</t>
  </si>
  <si>
    <t>STATEWIDE EMERGENCY BRIDGE CONTRACT REGIONS 1-10</t>
  </si>
  <si>
    <t>STATEWIDE EMERGENCY BRIDGE CONTRACT FOR REGIONS 1 THROUGH 10</t>
  </si>
  <si>
    <t>STATEWIDE EMERGENCY BRIDGE CONTRACT FOR REGIONS 1 THROUGH 10. THREE YEAR CONTRACT BEGINNING SPRING 2019.</t>
  </si>
  <si>
    <t>2021-03-09T00:00:00.000</t>
  </si>
  <si>
    <t>SRCE19</t>
  </si>
  <si>
    <t>D263953</t>
  </si>
  <si>
    <t>UPSTATE EAST 2019 SIGN REQUIREMENTS CONTRACT</t>
  </si>
  <si>
    <t>UPSTATE EAST SIGN REQUIREMENTS CONTRACT (REGIONS 1, 2 &amp; 7) BEGINNING 2019</t>
  </si>
  <si>
    <t>SRCW19</t>
  </si>
  <si>
    <t>D263955</t>
  </si>
  <si>
    <t>UPSTATE WEST 2019 SIGN REQUIREMENTS CONTRACT</t>
  </si>
  <si>
    <t>UPSTATE WEST SIGN REQUIREMENTS CONTRACT (REGIONS 4, 5 &amp; 6) BEGINNING 2019</t>
  </si>
  <si>
    <t>DRC315</t>
  </si>
  <si>
    <t>D263388</t>
  </si>
  <si>
    <t>UPSTATE WEST DEBRIS REMOVAL CONTRACT</t>
  </si>
  <si>
    <t>This project proposes the removal of severe storm debris in Regions 3, 4, 5, and 6.</t>
  </si>
  <si>
    <t>2017-02-21T00:00:00.000</t>
  </si>
  <si>
    <t>2019-01-30T00:00:00.000</t>
  </si>
  <si>
    <t>SOSCUW</t>
  </si>
  <si>
    <t>D263280</t>
  </si>
  <si>
    <t>UPSTATE WEST SIGN REQUIREMENTS CONTRACT</t>
  </si>
  <si>
    <t>UPSTATE WEST SIGN REQUIREMENTS CONTRACT (REGIONS 4, 5 &amp; 6)</t>
  </si>
  <si>
    <t>THIS CONTRACT REQUIRES THE CONTRACTOR TO BE AVAILABLE TO INSTALL SIGNS IN A TIMELY MANNER UPON NOTICE FROM THE OFFICE OF TRAFFIC SAFETY &amp; MOBILITY. ONCE THE CONTRACT IS AWARDED IT WILL BE IN EFFECT FOR A TWO YEAR PERIOD. THE CONTRACT MAY BE EXTENDED ONE A</t>
  </si>
  <si>
    <t>2016-09-28T00:00:00.000</t>
  </si>
  <si>
    <t>DRC119</t>
  </si>
  <si>
    <t>D263898</t>
  </si>
  <si>
    <t>WHERE &amp; WHEN DEBRIS REMOVAL DOWNSTATE</t>
  </si>
  <si>
    <t>WHERE &amp; WHEN DEBRIS REMOVAL CONTRACT DOWNSTATE</t>
  </si>
  <si>
    <t>WHERE &amp; WHEN DEBRIS REMOVAL CONTRACT DOWNSTATE - REGIONS 10,11, AND DUTCHESS, ORANGE, PUTNAM, ROCKLAND AND WESTCHESTER COUNTIES IN REGION 8</t>
  </si>
  <si>
    <t>2020-11-25T00:00:00.000</t>
  </si>
  <si>
    <t>DRC319</t>
  </si>
  <si>
    <t>D263901</t>
  </si>
  <si>
    <t>WHERE &amp; WHEN DEBRIS REMOVAL UPSTATE EAST</t>
  </si>
  <si>
    <t>UPSTATE EAST DEBRIS REMOVAL CONTRACT</t>
  </si>
  <si>
    <t>WHERE &amp; WHEN DEBRIS REMOVAL CONTRACT UPSTATE EAST- REGIONS 1, 2, 7, 9 AND COLUMBIA AND ULSTER COUNTIES IN REGION 8</t>
  </si>
  <si>
    <t>2019-04-05T00:00:00.000</t>
  </si>
  <si>
    <t>2021-01-02T00:00:00.000</t>
  </si>
  <si>
    <t>AUBURN TRANSLOAD TERMINAL IMPROVEMENT</t>
  </si>
  <si>
    <t>Construct rail terminal; multi-modal/transload rail yard with weigh-in-motion scale to facilitate Finger Lakes Railway Corp. operations, to include train handling and safety improvements.  Project will also include a 2,640' passing siding to enhance trai</t>
  </si>
  <si>
    <t>The Finger Lakes Railway Co. will construct a new transload rail yard in Auburn, Cayuga County, as well as a 2,640' passing siding to enhance train operations. The transload facility will provide Central New York businesses with access to rail transportat</t>
  </si>
  <si>
    <t>EAST TERMINAL CONNECTOR</t>
  </si>
  <si>
    <t>The first component of the project involves removal of material and construction of a new roadway within the East Terminal.</t>
  </si>
  <si>
    <t>This project involves the installation or improvement to tracks used by trains and transit.</t>
  </si>
  <si>
    <t>The Port of Oswego Authority will reconstruct roadways within the East Terminal to improve truck accessibility within the Port, rehabilitate the rail line that serves the East Terminal, and construct a secure, open-storage area to accommodate increased tr</t>
  </si>
  <si>
    <t>S93751</t>
  </si>
  <si>
    <t>EMPIRE CORRIDOR TIER 1 EIS</t>
  </si>
  <si>
    <t>Empire Corridor Tier 1 EIS</t>
  </si>
  <si>
    <t>PORTAGEVILLE BRIDGE REPLACEMENT</t>
  </si>
  <si>
    <t>NORFOLK-SOUTHERN RAILROAD BRIDGE OVER LETCHWORTH GORGE STUDY (HPP 2487) - TOWN OF PORTAGE, LIVINGSTON COUNTY AND TOWN OF GENESEE FALLS, WYOMING COUNTY.?SEC. 1702 FUNDS!</t>
  </si>
  <si>
    <t>Norfolk Southern Railway will replace the Portageville Viaduct, which carries the Southern Tier Corridor over the Genesee River in Letchworth State Park. The current weight and speed restrictions on the bridge were identified in the 2009 New York State Ra</t>
  </si>
  <si>
    <t>8TZ100</t>
  </si>
  <si>
    <t>TAPPAN ZEE BRIDGE/I-287 ENVIRONMENTAL REVIEW</t>
  </si>
  <si>
    <t>TRANSPORTATION IMPROVEMENTS WITHIN THE 30 MILE TAPPAN ZEE BRIDGE/I-287 CORRIDOR</t>
  </si>
  <si>
    <t>SOSCDS</t>
  </si>
  <si>
    <t>D263281</t>
  </si>
  <si>
    <t>DOWNSTATE SIGN REQUIREMENTS CONTRACT</t>
  </si>
  <si>
    <t>DOWNSTATE SIGN REQUIREMENTS CONTRACT (REGIONS 8, 10 &amp; 11)</t>
  </si>
  <si>
    <t>2016-10-27T00:00:00.000</t>
  </si>
  <si>
    <t>2019-05-03T00:00:00.000</t>
  </si>
  <si>
    <t>S12416</t>
  </si>
  <si>
    <t>D263397</t>
  </si>
  <si>
    <t>STATEWIDE EMERGENCY BRIDGE CONTRACT, REGIONS 1-10</t>
  </si>
  <si>
    <t>SOSCUC</t>
  </si>
  <si>
    <t>D263279</t>
  </si>
  <si>
    <t>UPSTATE CENTRAL SIGN REQUIREMENTS CONTRACT</t>
  </si>
  <si>
    <t>UPSTATE CENTRAL SIGN REQUIREMENTS CONTRACT (REGIONS 3 &amp; 9)</t>
  </si>
  <si>
    <t>DRC415</t>
  </si>
  <si>
    <t>D263389</t>
  </si>
  <si>
    <t>This project proposes the removal of severe storm debris in Regions 1,2,7, and 9.</t>
  </si>
  <si>
    <t>2017-05-05T00:00:00.000</t>
  </si>
  <si>
    <t>SOSCUE</t>
  </si>
  <si>
    <t>D263278</t>
  </si>
  <si>
    <t>UPSTATE EAST SIGN REQUIREMENTS CONTRACT</t>
  </si>
  <si>
    <t>UPSTATE EAST SIGN REQUIREMENTS CONTRACT (REGIONS 1, 2 &amp; 7)</t>
  </si>
  <si>
    <t>2016-09-26T00:00:00.000</t>
  </si>
  <si>
    <t>Row Labels</t>
  </si>
  <si>
    <t>(blank)</t>
  </si>
  <si>
    <t>Grand Total</t>
  </si>
  <si>
    <t>District</t>
  </si>
  <si>
    <t>On Budget</t>
  </si>
  <si>
    <t>Over Budget</t>
  </si>
  <si>
    <t>At Risk</t>
  </si>
  <si>
    <t>Blank</t>
  </si>
  <si>
    <t xml:space="preserve"> On Budget</t>
  </si>
  <si>
    <t xml:space="preserve"> Over Budget</t>
  </si>
  <si>
    <t xml:space="preserve"> At Risk</t>
  </si>
  <si>
    <t xml:space="preserve">Blank </t>
  </si>
  <si>
    <t>On Schedule</t>
  </si>
  <si>
    <t>Behind Schedule</t>
  </si>
  <si>
    <t xml:space="preserve"> Behind Schedule</t>
  </si>
  <si>
    <t xml:space="preserve">At Risk </t>
  </si>
  <si>
    <t xml:space="preserve">On Schedule </t>
  </si>
  <si>
    <t>Contract Award Amount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</si>
</sst>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0" xfId="0" applyAlignment="1">
      <alignment vertical="top" wrapText="1"/>
    </xf>
    <xf numFmtId="0" fontId="0" fillId="0" borderId="0" xfId="0" applyAlignment="1">
      <alignment horizontal="left" vertical="top" wrapText="1"/>
    </xf>
    <xf numFmtId="0" fontId="18" fillId="0" borderId="0" xfId="0" applyFont="1" applyAlignment="1">
      <alignment vertical="top" wrapText="1"/>
    </xf>
    <xf numFmtId="0" fontId="18" fillId="0" borderId="10" xfId="0" applyFont="1" applyBorder="1" applyAlignment="1">
      <alignment horizontal="left" vertical="top" wrapText="1"/>
    </xf>
    <xf numFmtId="0" fontId="18" fillId="0" borderId="11" xfId="0" applyFont="1" applyBorder="1" applyAlignment="1">
      <alignment vertical="top" wrapText="1"/>
    </xf>
    <xf numFmtId="14" fontId="18" fillId="0" borderId="10" xfId="0" applyNumberFormat="1" applyFont="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Fill="1"/>
    <xf numFmtId="0" fontId="0" fillId="0" borderId="0" xfId="0" pivotButton="1" applyAlignment="1">
      <alignment horizontal="left" vertical="top"/>
    </xf>
    <xf numFmtId="0" fontId="0" fillId="0" borderId="0" xfId="0" applyAlignment="1">
      <alignment horizontal="left" vertical="top"/>
    </xf>
    <xf numFmtId="0" fontId="0" fillId="0" borderId="0" xfId="0" applyNumberForma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[NYS Construction Data.xlsx]Contract award_region!PivotTable1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'Contract award_region'!$B$3</c:f>
              <c:strCache>
                <c:ptCount val="1"/>
                <c:pt idx="0">
                  <c:v>Total</c:v>
                </c:pt>
              </c:strCache>
            </c:strRef>
          </c:tx>
          <c:spPr>
            <a:solidFill>
              <a:schemeClr val="accent1"/>
            </a:solidFill>
            <a:ln w="19050">
              <a:solidFill>
                <a:schemeClr val="lt1"/>
              </a:solidFill>
            </a:ln>
            <a:effectLst/>
          </c:spPr>
          <c:invertIfNegative val="0"/>
          <c:cat>
            <c:strRef>
              <c:f>'Contract award_region'!$A$4:$A$17</c:f>
              <c:strCache>
                <c:ptCount val="13"/>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pt idx="12">
                  <c:v>(blank)</c:v>
                </c:pt>
              </c:strCache>
            </c:strRef>
          </c:cat>
          <c:val>
            <c:numRef>
              <c:f>'Contract award_region'!$B$4:$B$17</c:f>
              <c:numCache>
                <c:formatCode>General</c:formatCode>
                <c:ptCount val="13"/>
                <c:pt idx="0">
                  <c:v>273858852.58000004</c:v>
                </c:pt>
                <c:pt idx="1">
                  <c:v>206610479.13999999</c:v>
                </c:pt>
                <c:pt idx="2">
                  <c:v>205253297.76999998</c:v>
                </c:pt>
                <c:pt idx="3">
                  <c:v>201721742.98000005</c:v>
                </c:pt>
                <c:pt idx="4">
                  <c:v>164363359.05000001</c:v>
                </c:pt>
                <c:pt idx="5">
                  <c:v>83284234.449999988</c:v>
                </c:pt>
                <c:pt idx="6">
                  <c:v>84934816.890000001</c:v>
                </c:pt>
                <c:pt idx="7">
                  <c:v>652255677.48999989</c:v>
                </c:pt>
                <c:pt idx="8">
                  <c:v>289659404.31999999</c:v>
                </c:pt>
                <c:pt idx="9">
                  <c:v>537793055.45000005</c:v>
                </c:pt>
                <c:pt idx="10">
                  <c:v>2203914910.7299995</c:v>
                </c:pt>
                <c:pt idx="11">
                  <c:v>58998723.110000007</c:v>
                </c:pt>
              </c:numCache>
            </c:numRef>
          </c:val>
          <c:extLst>
            <c:ext xmlns:c16="http://schemas.microsoft.com/office/drawing/2014/chart" uri="{C3380CC4-5D6E-409C-BE32-E72D297353CC}">
              <c16:uniqueId val="{00000000-A19D-44E0-8EDF-A5BA26BECB2F}"/>
            </c:ext>
          </c:extLst>
        </c:ser>
        <c:dLbls>
          <c:showLegendKey val="0"/>
          <c:showVal val="0"/>
          <c:showCatName val="0"/>
          <c:showSerName val="0"/>
          <c:showPercent val="0"/>
          <c:showBubbleSize val="0"/>
        </c:dLbls>
        <c:gapWidth val="150"/>
        <c:axId val="1565843152"/>
        <c:axId val="17410608"/>
      </c:barChart>
      <c:catAx>
        <c:axId val="156584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608"/>
        <c:auto val="1"/>
        <c:lblAlgn val="ctr"/>
        <c:lblOffset val="100"/>
        <c:noMultiLvlLbl val="0"/>
      </c:catAx>
      <c:valAx>
        <c:axId val="1741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4315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[NYS Construction Data.xlsx]Schedule_Perform_region!PivotTable11</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Schedule_Perform_region!$B$3</c:f>
              <c:strCache>
                <c:ptCount val="1"/>
                <c:pt idx="0">
                  <c:v>On Schedule </c:v>
                </c:pt>
              </c:strCache>
            </c:strRef>
          </c:tx>
          <c:spPr>
            <a:solidFill>
              <a:srgbClr val="00B05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Schedule_Perform_region!$B$4:$B$16</c:f>
              <c:numCache>
                <c:formatCode>General</c:formatCode>
                <c:ptCount val="12"/>
                <c:pt idx="0">
                  <c:v>40</c:v>
                </c:pt>
                <c:pt idx="1">
                  <c:v>26</c:v>
                </c:pt>
                <c:pt idx="2">
                  <c:v>30</c:v>
                </c:pt>
                <c:pt idx="3">
                  <c:v>40</c:v>
                </c:pt>
                <c:pt idx="4">
                  <c:v>38</c:v>
                </c:pt>
                <c:pt idx="5">
                  <c:v>27</c:v>
                </c:pt>
                <c:pt idx="6">
                  <c:v>32</c:v>
                </c:pt>
                <c:pt idx="7">
                  <c:v>58</c:v>
                </c:pt>
                <c:pt idx="8">
                  <c:v>41</c:v>
                </c:pt>
                <c:pt idx="9">
                  <c:v>32</c:v>
                </c:pt>
                <c:pt idx="10">
                  <c:v>49</c:v>
                </c:pt>
                <c:pt idx="11">
                  <c:v>11</c:v>
                </c:pt>
              </c:numCache>
            </c:numRef>
          </c:val>
          <c:extLst>
            <c:ext xmlns:c16="http://schemas.microsoft.com/office/drawing/2014/chart" uri="{C3380CC4-5D6E-409C-BE32-E72D297353CC}">
              <c16:uniqueId val="{00000000-559A-4A35-AB28-D2BBF198E09E}"/>
            </c:ext>
          </c:extLst>
        </c:ser>
        <c:ser>
          <c:idx val="1"/>
          <c:order val="1"/>
          <c:tx>
            <c:strRef>
              <c:f>Schedule_Perform_region!$C$3</c:f>
              <c:strCache>
                <c:ptCount val="1"/>
                <c:pt idx="0">
                  <c:v> Behind Schedule</c:v>
                </c:pt>
              </c:strCache>
            </c:strRef>
          </c:tx>
          <c:spPr>
            <a:solidFill>
              <a:srgbClr val="FF000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Schedule_Perform_region!$C$4:$C$16</c:f>
              <c:numCache>
                <c:formatCode>General</c:formatCode>
                <c:ptCount val="12"/>
                <c:pt idx="0">
                  <c:v>4</c:v>
                </c:pt>
                <c:pt idx="1">
                  <c:v>18</c:v>
                </c:pt>
                <c:pt idx="2">
                  <c:v>15</c:v>
                </c:pt>
                <c:pt idx="3">
                  <c:v>4</c:v>
                </c:pt>
                <c:pt idx="4">
                  <c:v>5</c:v>
                </c:pt>
                <c:pt idx="5">
                  <c:v>6</c:v>
                </c:pt>
                <c:pt idx="6">
                  <c:v>5</c:v>
                </c:pt>
                <c:pt idx="7">
                  <c:v>20</c:v>
                </c:pt>
                <c:pt idx="8">
                  <c:v>12</c:v>
                </c:pt>
                <c:pt idx="9">
                  <c:v>19</c:v>
                </c:pt>
                <c:pt idx="10">
                  <c:v>6</c:v>
                </c:pt>
                <c:pt idx="11">
                  <c:v>4</c:v>
                </c:pt>
              </c:numCache>
            </c:numRef>
          </c:val>
          <c:extLst>
            <c:ext xmlns:c16="http://schemas.microsoft.com/office/drawing/2014/chart" uri="{C3380CC4-5D6E-409C-BE32-E72D297353CC}">
              <c16:uniqueId val="{00000001-559A-4A35-AB28-D2BBF198E09E}"/>
            </c:ext>
          </c:extLst>
        </c:ser>
        <c:ser>
          <c:idx val="2"/>
          <c:order val="2"/>
          <c:tx>
            <c:strRef>
              <c:f>Schedule_Perform_region!$D$3</c:f>
              <c:strCache>
                <c:ptCount val="1"/>
                <c:pt idx="0">
                  <c:v>At Risk </c:v>
                </c:pt>
              </c:strCache>
            </c:strRef>
          </c:tx>
          <c:spPr>
            <a:solidFill>
              <a:srgbClr val="FFFF0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Schedule_Perform_region!$D$4:$D$16</c:f>
              <c:numCache>
                <c:formatCode>General</c:formatCode>
                <c:ptCount val="12"/>
                <c:pt idx="0">
                  <c:v>0</c:v>
                </c:pt>
                <c:pt idx="1">
                  <c:v>1</c:v>
                </c:pt>
                <c:pt idx="2">
                  <c:v>2</c:v>
                </c:pt>
                <c:pt idx="3">
                  <c:v>1</c:v>
                </c:pt>
                <c:pt idx="4">
                  <c:v>0</c:v>
                </c:pt>
                <c:pt idx="5">
                  <c:v>0</c:v>
                </c:pt>
                <c:pt idx="6">
                  <c:v>0</c:v>
                </c:pt>
                <c:pt idx="7">
                  <c:v>1</c:v>
                </c:pt>
                <c:pt idx="8">
                  <c:v>0</c:v>
                </c:pt>
                <c:pt idx="9">
                  <c:v>3</c:v>
                </c:pt>
                <c:pt idx="10">
                  <c:v>0</c:v>
                </c:pt>
                <c:pt idx="11">
                  <c:v>0</c:v>
                </c:pt>
              </c:numCache>
            </c:numRef>
          </c:val>
          <c:extLst>
            <c:ext xmlns:c16="http://schemas.microsoft.com/office/drawing/2014/chart" uri="{C3380CC4-5D6E-409C-BE32-E72D297353CC}">
              <c16:uniqueId val="{00000002-559A-4A35-AB28-D2BBF198E09E}"/>
            </c:ext>
          </c:extLst>
        </c:ser>
        <c:ser>
          <c:idx val="3"/>
          <c:order val="3"/>
          <c:tx>
            <c:strRef>
              <c:f>Schedule_Perform_region!$E$3</c:f>
              <c:strCache>
                <c:ptCount val="1"/>
                <c:pt idx="0">
                  <c:v>Blank </c:v>
                </c:pt>
              </c:strCache>
            </c:strRef>
          </c:tx>
          <c:spPr>
            <a:solidFill>
              <a:schemeClr val="bg1">
                <a:lumMod val="65000"/>
              </a:schemeClr>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Schedule_Perform_region!$E$4:$E$16</c:f>
              <c:numCache>
                <c:formatCode>General</c:formatCode>
                <c:ptCount val="12"/>
                <c:pt idx="0">
                  <c:v>89</c:v>
                </c:pt>
                <c:pt idx="1">
                  <c:v>86</c:v>
                </c:pt>
                <c:pt idx="2">
                  <c:v>190</c:v>
                </c:pt>
                <c:pt idx="3">
                  <c:v>70</c:v>
                </c:pt>
                <c:pt idx="4">
                  <c:v>192</c:v>
                </c:pt>
                <c:pt idx="5">
                  <c:v>104</c:v>
                </c:pt>
                <c:pt idx="6">
                  <c:v>152</c:v>
                </c:pt>
                <c:pt idx="7">
                  <c:v>191</c:v>
                </c:pt>
                <c:pt idx="8">
                  <c:v>179</c:v>
                </c:pt>
                <c:pt idx="9">
                  <c:v>213</c:v>
                </c:pt>
                <c:pt idx="10">
                  <c:v>54</c:v>
                </c:pt>
                <c:pt idx="11">
                  <c:v>5</c:v>
                </c:pt>
              </c:numCache>
            </c:numRef>
          </c:val>
          <c:extLst>
            <c:ext xmlns:c16="http://schemas.microsoft.com/office/drawing/2014/chart" uri="{C3380CC4-5D6E-409C-BE32-E72D297353CC}">
              <c16:uniqueId val="{00000003-559A-4A35-AB28-D2BBF198E09E}"/>
            </c:ext>
          </c:extLst>
        </c:ser>
        <c:dLbls>
          <c:showLegendKey val="0"/>
          <c:showVal val="0"/>
          <c:showCatName val="0"/>
          <c:showSerName val="0"/>
          <c:showPercent val="0"/>
          <c:showBubbleSize val="0"/>
        </c:dLbls>
        <c:gapWidth val="219"/>
        <c:overlap val="-27"/>
        <c:axId val="306569744"/>
        <c:axId val="294530560"/>
      </c:barChart>
      <c:catAx>
        <c:axId val="3065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30560"/>
        <c:crosses val="autoZero"/>
        <c:auto val="1"/>
        <c:lblAlgn val="ctr"/>
        <c:lblOffset val="100"/>
        <c:noMultiLvlLbl val="0"/>
      </c:catAx>
      <c:valAx>
        <c:axId val="2945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[NYS Construction Data.xlsx]Cost_Performance_region!PivotTable9</c:name>
    <c:fmtId val="2"/>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Cost_Performance_region!$B$3</c:f>
              <c:strCache>
                <c:ptCount val="1"/>
                <c:pt idx="0">
                  <c:v> On Budget</c:v>
                </c:pt>
              </c:strCache>
            </c:strRef>
          </c:tx>
          <c:spPr>
            <a:solidFill>
              <a:srgbClr val="00B05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Cost_Performance_region!$B$4:$B$16</c:f>
              <c:numCache>
                <c:formatCode>General</c:formatCode>
                <c:ptCount val="12"/>
                <c:pt idx="0">
                  <c:v>34</c:v>
                </c:pt>
                <c:pt idx="1">
                  <c:v>32</c:v>
                </c:pt>
                <c:pt idx="2">
                  <c:v>38</c:v>
                </c:pt>
                <c:pt idx="3">
                  <c:v>41</c:v>
                </c:pt>
                <c:pt idx="4">
                  <c:v>35</c:v>
                </c:pt>
                <c:pt idx="5">
                  <c:v>27</c:v>
                </c:pt>
                <c:pt idx="6">
                  <c:v>32</c:v>
                </c:pt>
                <c:pt idx="7">
                  <c:v>67</c:v>
                </c:pt>
                <c:pt idx="8">
                  <c:v>37</c:v>
                </c:pt>
                <c:pt idx="9">
                  <c:v>45</c:v>
                </c:pt>
                <c:pt idx="10">
                  <c:v>35</c:v>
                </c:pt>
                <c:pt idx="11">
                  <c:v>12</c:v>
                </c:pt>
              </c:numCache>
            </c:numRef>
          </c:val>
          <c:extLst>
            <c:ext xmlns:c16="http://schemas.microsoft.com/office/drawing/2014/chart" uri="{C3380CC4-5D6E-409C-BE32-E72D297353CC}">
              <c16:uniqueId val="{00000000-9A3C-4A16-8874-63C579AE2234}"/>
            </c:ext>
          </c:extLst>
        </c:ser>
        <c:ser>
          <c:idx val="1"/>
          <c:order val="1"/>
          <c:tx>
            <c:strRef>
              <c:f>Cost_Performance_region!$C$3</c:f>
              <c:strCache>
                <c:ptCount val="1"/>
                <c:pt idx="0">
                  <c:v> Over Budget</c:v>
                </c:pt>
              </c:strCache>
            </c:strRef>
          </c:tx>
          <c:spPr>
            <a:solidFill>
              <a:srgbClr val="FF000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Cost_Performance_region!$C$4:$C$16</c:f>
              <c:numCache>
                <c:formatCode>General</c:formatCode>
                <c:ptCount val="12"/>
                <c:pt idx="0">
                  <c:v>7</c:v>
                </c:pt>
                <c:pt idx="1">
                  <c:v>12</c:v>
                </c:pt>
                <c:pt idx="2">
                  <c:v>6</c:v>
                </c:pt>
                <c:pt idx="3">
                  <c:v>3</c:v>
                </c:pt>
                <c:pt idx="4">
                  <c:v>7</c:v>
                </c:pt>
                <c:pt idx="5">
                  <c:v>4</c:v>
                </c:pt>
                <c:pt idx="6">
                  <c:v>4</c:v>
                </c:pt>
                <c:pt idx="7">
                  <c:v>7</c:v>
                </c:pt>
                <c:pt idx="8">
                  <c:v>13</c:v>
                </c:pt>
                <c:pt idx="9">
                  <c:v>5</c:v>
                </c:pt>
                <c:pt idx="10">
                  <c:v>12</c:v>
                </c:pt>
                <c:pt idx="11">
                  <c:v>3</c:v>
                </c:pt>
              </c:numCache>
            </c:numRef>
          </c:val>
          <c:extLst>
            <c:ext xmlns:c16="http://schemas.microsoft.com/office/drawing/2014/chart" uri="{C3380CC4-5D6E-409C-BE32-E72D297353CC}">
              <c16:uniqueId val="{00000001-9A3C-4A16-8874-63C579AE2234}"/>
            </c:ext>
          </c:extLst>
        </c:ser>
        <c:ser>
          <c:idx val="2"/>
          <c:order val="2"/>
          <c:tx>
            <c:strRef>
              <c:f>Cost_Performance_region!$D$3</c:f>
              <c:strCache>
                <c:ptCount val="1"/>
                <c:pt idx="0">
                  <c:v> At Risk</c:v>
                </c:pt>
              </c:strCache>
            </c:strRef>
          </c:tx>
          <c:spPr>
            <a:solidFill>
              <a:srgbClr val="FFFF0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Cost_Performance_region!$D$4:$D$16</c:f>
              <c:numCache>
                <c:formatCode>General</c:formatCode>
                <c:ptCount val="12"/>
                <c:pt idx="0">
                  <c:v>3</c:v>
                </c:pt>
                <c:pt idx="1">
                  <c:v>1</c:v>
                </c:pt>
                <c:pt idx="2">
                  <c:v>3</c:v>
                </c:pt>
                <c:pt idx="3">
                  <c:v>1</c:v>
                </c:pt>
                <c:pt idx="4">
                  <c:v>1</c:v>
                </c:pt>
                <c:pt idx="5">
                  <c:v>2</c:v>
                </c:pt>
                <c:pt idx="6">
                  <c:v>1</c:v>
                </c:pt>
                <c:pt idx="7">
                  <c:v>5</c:v>
                </c:pt>
                <c:pt idx="8">
                  <c:v>3</c:v>
                </c:pt>
                <c:pt idx="9">
                  <c:v>4</c:v>
                </c:pt>
                <c:pt idx="10">
                  <c:v>8</c:v>
                </c:pt>
                <c:pt idx="11">
                  <c:v>0</c:v>
                </c:pt>
              </c:numCache>
            </c:numRef>
          </c:val>
          <c:extLst>
            <c:ext xmlns:c16="http://schemas.microsoft.com/office/drawing/2014/chart" uri="{C3380CC4-5D6E-409C-BE32-E72D297353CC}">
              <c16:uniqueId val="{00000002-9A3C-4A16-8874-63C579AE2234}"/>
            </c:ext>
          </c:extLst>
        </c:ser>
        <c:ser>
          <c:idx val="3"/>
          <c:order val="3"/>
          <c:tx>
            <c:strRef>
              <c:f>Cost_Performance_region!$E$3</c:f>
              <c:strCache>
                <c:ptCount val="1"/>
                <c:pt idx="0">
                  <c:v>Blank </c:v>
                </c:pt>
              </c:strCache>
            </c:strRef>
          </c:tx>
          <c:spPr>
            <a:solidFill>
              <a:schemeClr val="bg1">
                <a:lumMod val="65000"/>
              </a:schemeClr>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Cost_Performance_region!$E$4:$E$16</c:f>
              <c:numCache>
                <c:formatCode>General</c:formatCode>
                <c:ptCount val="12"/>
                <c:pt idx="0">
                  <c:v>89</c:v>
                </c:pt>
                <c:pt idx="1">
                  <c:v>86</c:v>
                </c:pt>
                <c:pt idx="2">
                  <c:v>190</c:v>
                </c:pt>
                <c:pt idx="3">
                  <c:v>70</c:v>
                </c:pt>
                <c:pt idx="4">
                  <c:v>192</c:v>
                </c:pt>
                <c:pt idx="5">
                  <c:v>104</c:v>
                </c:pt>
                <c:pt idx="6">
                  <c:v>152</c:v>
                </c:pt>
                <c:pt idx="7">
                  <c:v>191</c:v>
                </c:pt>
                <c:pt idx="8">
                  <c:v>179</c:v>
                </c:pt>
                <c:pt idx="9">
                  <c:v>213</c:v>
                </c:pt>
                <c:pt idx="10">
                  <c:v>54</c:v>
                </c:pt>
                <c:pt idx="11">
                  <c:v>5</c:v>
                </c:pt>
              </c:numCache>
            </c:numRef>
          </c:val>
          <c:extLst>
            <c:ext xmlns:c16="http://schemas.microsoft.com/office/drawing/2014/chart" uri="{C3380CC4-5D6E-409C-BE32-E72D297353CC}">
              <c16:uniqueId val="{00000003-9A3C-4A16-8874-63C579AE2234}"/>
            </c:ext>
          </c:extLst>
        </c:ser>
        <c:dLbls>
          <c:showLegendKey val="0"/>
          <c:showVal val="0"/>
          <c:showCatName val="0"/>
          <c:showSerName val="0"/>
          <c:showPercent val="0"/>
          <c:showBubbleSize val="0"/>
        </c:dLbls>
        <c:gapWidth val="219"/>
        <c:overlap val="-27"/>
        <c:axId val="125590976"/>
        <c:axId val="294572576"/>
      </c:barChart>
      <c:catAx>
        <c:axId val="1255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2576"/>
        <c:crosses val="autoZero"/>
        <c:auto val="1"/>
        <c:lblAlgn val="ctr"/>
        <c:lblOffset val="100"/>
        <c:noMultiLvlLbl val="0"/>
      </c:catAx>
      <c:valAx>
        <c:axId val="2945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[NYS Construction Data.xlsx]Cost_Performance_region!PivotTable9</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Cost_Performance_region!$B$3</c:f>
              <c:strCache>
                <c:ptCount val="1"/>
                <c:pt idx="0">
                  <c:v> On Budget</c:v>
                </c:pt>
              </c:strCache>
            </c:strRef>
          </c:tx>
          <c:spPr>
            <a:solidFill>
              <a:srgbClr val="00B05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Cost_Performance_region!$B$4:$B$16</c:f>
              <c:numCache>
                <c:formatCode>General</c:formatCode>
                <c:ptCount val="12"/>
                <c:pt idx="0">
                  <c:v>34</c:v>
                </c:pt>
                <c:pt idx="1">
                  <c:v>32</c:v>
                </c:pt>
                <c:pt idx="2">
                  <c:v>38</c:v>
                </c:pt>
                <c:pt idx="3">
                  <c:v>41</c:v>
                </c:pt>
                <c:pt idx="4">
                  <c:v>35</c:v>
                </c:pt>
                <c:pt idx="5">
                  <c:v>27</c:v>
                </c:pt>
                <c:pt idx="6">
                  <c:v>32</c:v>
                </c:pt>
                <c:pt idx="7">
                  <c:v>67</c:v>
                </c:pt>
                <c:pt idx="8">
                  <c:v>37</c:v>
                </c:pt>
                <c:pt idx="9">
                  <c:v>45</c:v>
                </c:pt>
                <c:pt idx="10">
                  <c:v>35</c:v>
                </c:pt>
                <c:pt idx="11">
                  <c:v>12</c:v>
                </c:pt>
              </c:numCache>
            </c:numRef>
          </c:val>
          <c:extLst>
            <c:ext xmlns:c16="http://schemas.microsoft.com/office/drawing/2014/chart" uri="{C3380CC4-5D6E-409C-BE32-E72D297353CC}">
              <c16:uniqueId val="{00000000-C601-48D6-B997-EF71573338AD}"/>
            </c:ext>
          </c:extLst>
        </c:ser>
        <c:ser>
          <c:idx val="1"/>
          <c:order val="1"/>
          <c:tx>
            <c:strRef>
              <c:f>Cost_Performance_region!$C$3</c:f>
              <c:strCache>
                <c:ptCount val="1"/>
                <c:pt idx="0">
                  <c:v> Over Budget</c:v>
                </c:pt>
              </c:strCache>
            </c:strRef>
          </c:tx>
          <c:spPr>
            <a:solidFill>
              <a:srgbClr val="FF000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Cost_Performance_region!$C$4:$C$16</c:f>
              <c:numCache>
                <c:formatCode>General</c:formatCode>
                <c:ptCount val="12"/>
                <c:pt idx="0">
                  <c:v>7</c:v>
                </c:pt>
                <c:pt idx="1">
                  <c:v>12</c:v>
                </c:pt>
                <c:pt idx="2">
                  <c:v>6</c:v>
                </c:pt>
                <c:pt idx="3">
                  <c:v>3</c:v>
                </c:pt>
                <c:pt idx="4">
                  <c:v>7</c:v>
                </c:pt>
                <c:pt idx="5">
                  <c:v>4</c:v>
                </c:pt>
                <c:pt idx="6">
                  <c:v>4</c:v>
                </c:pt>
                <c:pt idx="7">
                  <c:v>7</c:v>
                </c:pt>
                <c:pt idx="8">
                  <c:v>13</c:v>
                </c:pt>
                <c:pt idx="9">
                  <c:v>5</c:v>
                </c:pt>
                <c:pt idx="10">
                  <c:v>12</c:v>
                </c:pt>
                <c:pt idx="11">
                  <c:v>3</c:v>
                </c:pt>
              </c:numCache>
            </c:numRef>
          </c:val>
          <c:extLst>
            <c:ext xmlns:c16="http://schemas.microsoft.com/office/drawing/2014/chart" uri="{C3380CC4-5D6E-409C-BE32-E72D297353CC}">
              <c16:uniqueId val="{00000001-C601-48D6-B997-EF71573338AD}"/>
            </c:ext>
          </c:extLst>
        </c:ser>
        <c:ser>
          <c:idx val="2"/>
          <c:order val="2"/>
          <c:tx>
            <c:strRef>
              <c:f>Cost_Performance_region!$D$3</c:f>
              <c:strCache>
                <c:ptCount val="1"/>
                <c:pt idx="0">
                  <c:v> At Risk</c:v>
                </c:pt>
              </c:strCache>
            </c:strRef>
          </c:tx>
          <c:spPr>
            <a:solidFill>
              <a:srgbClr val="FFFF00"/>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Cost_Performance_region!$D$4:$D$16</c:f>
              <c:numCache>
                <c:formatCode>General</c:formatCode>
                <c:ptCount val="12"/>
                <c:pt idx="0">
                  <c:v>3</c:v>
                </c:pt>
                <c:pt idx="1">
                  <c:v>1</c:v>
                </c:pt>
                <c:pt idx="2">
                  <c:v>3</c:v>
                </c:pt>
                <c:pt idx="3">
                  <c:v>1</c:v>
                </c:pt>
                <c:pt idx="4">
                  <c:v>1</c:v>
                </c:pt>
                <c:pt idx="5">
                  <c:v>2</c:v>
                </c:pt>
                <c:pt idx="6">
                  <c:v>1</c:v>
                </c:pt>
                <c:pt idx="7">
                  <c:v>5</c:v>
                </c:pt>
                <c:pt idx="8">
                  <c:v>3</c:v>
                </c:pt>
                <c:pt idx="9">
                  <c:v>4</c:v>
                </c:pt>
                <c:pt idx="10">
                  <c:v>8</c:v>
                </c:pt>
                <c:pt idx="11">
                  <c:v>0</c:v>
                </c:pt>
              </c:numCache>
            </c:numRef>
          </c:val>
          <c:extLst>
            <c:ext xmlns:c16="http://schemas.microsoft.com/office/drawing/2014/chart" uri="{C3380CC4-5D6E-409C-BE32-E72D297353CC}">
              <c16:uniqueId val="{00000002-C601-48D6-B997-EF71573338AD}"/>
            </c:ext>
          </c:extLst>
        </c:ser>
        <c:ser>
          <c:idx val="3"/>
          <c:order val="3"/>
          <c:tx>
            <c:strRef>
              <c:f>Cost_Performance_region!$E$3</c:f>
              <c:strCache>
                <c:ptCount val="1"/>
                <c:pt idx="0">
                  <c:v>Blank </c:v>
                </c:pt>
              </c:strCache>
            </c:strRef>
          </c:tx>
          <c:spPr>
            <a:solidFill>
              <a:schemeClr val="bg1">
                <a:lumMod val="65000"/>
              </a:schemeClr>
            </a:solidFill>
            <a:ln>
              <a:noFill/>
            </a:ln>
            <a:effectLst/>
          </c:spPr>
          <c:invertIfNegative val="0"/>
          <c:cat>
            <c:strRef>
              <c:f>Cost_Performance_region!$A$4:$A$16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Cost_Performance_region!$E$4:$E$16</c:f>
              <c:numCache>
                <c:formatCode>General</c:formatCode>
                <c:ptCount val="12"/>
                <c:pt idx="0">
                  <c:v>89</c:v>
                </c:pt>
                <c:pt idx="1">
                  <c:v>86</c:v>
                </c:pt>
                <c:pt idx="2">
                  <c:v>190</c:v>
                </c:pt>
                <c:pt idx="3">
                  <c:v>70</c:v>
                </c:pt>
                <c:pt idx="4">
                  <c:v>192</c:v>
                </c:pt>
                <c:pt idx="5">
                  <c:v>104</c:v>
                </c:pt>
                <c:pt idx="6">
                  <c:v>152</c:v>
                </c:pt>
                <c:pt idx="7">
                  <c:v>191</c:v>
                </c:pt>
                <c:pt idx="8">
                  <c:v>179</c:v>
                </c:pt>
                <c:pt idx="9">
                  <c:v>213</c:v>
                </c:pt>
                <c:pt idx="10">
                  <c:v>54</c:v>
                </c:pt>
                <c:pt idx="11">
                  <c:v>5</c:v>
                </c:pt>
              </c:numCache>
            </c:numRef>
          </c:val>
          <c:extLst>
            <c:ext xmlns:c16="http://schemas.microsoft.com/office/drawing/2014/chart" uri="{C3380CC4-5D6E-409C-BE32-E72D297353CC}">
              <c16:uniqueId val="{00000003-C601-48D6-B997-EF71573338AD}"/>
            </c:ext>
          </c:extLst>
        </c:ser>
        <c:dLbls>
          <c:showLegendKey val="0"/>
          <c:showVal val="0"/>
          <c:showCatName val="0"/>
          <c:showSerName val="0"/>
          <c:showPercent val="0"/>
          <c:showBubbleSize val="0"/>
        </c:dLbls>
        <c:gapWidth val="219"/>
        <c:overlap val="-27"/>
        <c:axId val="125590976"/>
        <c:axId val="294572576"/>
      </c:barChart>
      <c:catAx>
        <c:axId val="1255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2576"/>
        <c:crosses val="autoZero"/>
        <c:auto val="1"/>
        <c:lblAlgn val="ctr"/>
        <c:lblOffset val="100"/>
        <c:noMultiLvlLbl val="0"/>
      </c:catAx>
      <c:valAx>
        <c:axId val="2945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[NYS Construction Data.xlsx]Schedule_Perform_region!PivotTable11</c:name>
    <c:fmtId val="3"/>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Schedule_Perform_region!$B$3</c:f>
              <c:strCache>
                <c:ptCount val="1"/>
                <c:pt idx="0">
                  <c:v>On Schedule </c:v>
                </c:pt>
              </c:strCache>
            </c:strRef>
          </c:tx>
          <c:spPr>
            <a:solidFill>
              <a:srgbClr val="00B05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Schedule_Perform_region!$B$4:$B$16</c:f>
              <c:numCache>
                <c:formatCode>General</c:formatCode>
                <c:ptCount val="12"/>
                <c:pt idx="0">
                  <c:v>40</c:v>
                </c:pt>
                <c:pt idx="1">
                  <c:v>26</c:v>
                </c:pt>
                <c:pt idx="2">
                  <c:v>30</c:v>
                </c:pt>
                <c:pt idx="3">
                  <c:v>40</c:v>
                </c:pt>
                <c:pt idx="4">
                  <c:v>38</c:v>
                </c:pt>
                <c:pt idx="5">
                  <c:v>27</c:v>
                </c:pt>
                <c:pt idx="6">
                  <c:v>32</c:v>
                </c:pt>
                <c:pt idx="7">
                  <c:v>58</c:v>
                </c:pt>
                <c:pt idx="8">
                  <c:v>41</c:v>
                </c:pt>
                <c:pt idx="9">
                  <c:v>32</c:v>
                </c:pt>
                <c:pt idx="10">
                  <c:v>49</c:v>
                </c:pt>
                <c:pt idx="11">
                  <c:v>11</c:v>
                </c:pt>
              </c:numCache>
            </c:numRef>
          </c:val>
          <c:extLst>
            <c:ext xmlns:c16="http://schemas.microsoft.com/office/drawing/2014/chart" uri="{C3380CC4-5D6E-409C-BE32-E72D297353CC}">
              <c16:uniqueId val="{00000000-886B-42D8-A590-4C7012E9BBB7}"/>
            </c:ext>
          </c:extLst>
        </c:ser>
        <c:ser>
          <c:idx val="1"/>
          <c:order val="1"/>
          <c:tx>
            <c:strRef>
              <c:f>Schedule_Perform_region!$C$3</c:f>
              <c:strCache>
                <c:ptCount val="1"/>
                <c:pt idx="0">
                  <c:v> Behind Schedule</c:v>
                </c:pt>
              </c:strCache>
            </c:strRef>
          </c:tx>
          <c:spPr>
            <a:solidFill>
              <a:srgbClr val="FF000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Schedule_Perform_region!$C$4:$C$16</c:f>
              <c:numCache>
                <c:formatCode>General</c:formatCode>
                <c:ptCount val="12"/>
                <c:pt idx="0">
                  <c:v>4</c:v>
                </c:pt>
                <c:pt idx="1">
                  <c:v>18</c:v>
                </c:pt>
                <c:pt idx="2">
                  <c:v>15</c:v>
                </c:pt>
                <c:pt idx="3">
                  <c:v>4</c:v>
                </c:pt>
                <c:pt idx="4">
                  <c:v>5</c:v>
                </c:pt>
                <c:pt idx="5">
                  <c:v>6</c:v>
                </c:pt>
                <c:pt idx="6">
                  <c:v>5</c:v>
                </c:pt>
                <c:pt idx="7">
                  <c:v>20</c:v>
                </c:pt>
                <c:pt idx="8">
                  <c:v>12</c:v>
                </c:pt>
                <c:pt idx="9">
                  <c:v>19</c:v>
                </c:pt>
                <c:pt idx="10">
                  <c:v>6</c:v>
                </c:pt>
                <c:pt idx="11">
                  <c:v>4</c:v>
                </c:pt>
              </c:numCache>
            </c:numRef>
          </c:val>
          <c:extLst>
            <c:ext xmlns:c16="http://schemas.microsoft.com/office/drawing/2014/chart" uri="{C3380CC4-5D6E-409C-BE32-E72D297353CC}">
              <c16:uniqueId val="{00000001-886B-42D8-A590-4C7012E9BBB7}"/>
            </c:ext>
          </c:extLst>
        </c:ser>
        <c:ser>
          <c:idx val="2"/>
          <c:order val="2"/>
          <c:tx>
            <c:strRef>
              <c:f>Schedule_Perform_region!$D$3</c:f>
              <c:strCache>
                <c:ptCount val="1"/>
                <c:pt idx="0">
                  <c:v>At Risk </c:v>
                </c:pt>
              </c:strCache>
            </c:strRef>
          </c:tx>
          <c:spPr>
            <a:solidFill>
              <a:srgbClr val="FFFF00"/>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Schedule_Perform_region!$D$4:$D$16</c:f>
              <c:numCache>
                <c:formatCode>General</c:formatCode>
                <c:ptCount val="12"/>
                <c:pt idx="0">
                  <c:v>0</c:v>
                </c:pt>
                <c:pt idx="1">
                  <c:v>1</c:v>
                </c:pt>
                <c:pt idx="2">
                  <c:v>2</c:v>
                </c:pt>
                <c:pt idx="3">
                  <c:v>1</c:v>
                </c:pt>
                <c:pt idx="4">
                  <c:v>0</c:v>
                </c:pt>
                <c:pt idx="5">
                  <c:v>0</c:v>
                </c:pt>
                <c:pt idx="6">
                  <c:v>0</c:v>
                </c:pt>
                <c:pt idx="7">
                  <c:v>1</c:v>
                </c:pt>
                <c:pt idx="8">
                  <c:v>0</c:v>
                </c:pt>
                <c:pt idx="9">
                  <c:v>3</c:v>
                </c:pt>
                <c:pt idx="10">
                  <c:v>0</c:v>
                </c:pt>
                <c:pt idx="11">
                  <c:v>0</c:v>
                </c:pt>
              </c:numCache>
            </c:numRef>
          </c:val>
          <c:extLst>
            <c:ext xmlns:c16="http://schemas.microsoft.com/office/drawing/2014/chart" uri="{C3380CC4-5D6E-409C-BE32-E72D297353CC}">
              <c16:uniqueId val="{00000002-886B-42D8-A590-4C7012E9BBB7}"/>
            </c:ext>
          </c:extLst>
        </c:ser>
        <c:ser>
          <c:idx val="3"/>
          <c:order val="3"/>
          <c:tx>
            <c:strRef>
              <c:f>Schedule_Perform_region!$E$3</c:f>
              <c:strCache>
                <c:ptCount val="1"/>
                <c:pt idx="0">
                  <c:v>Blank </c:v>
                </c:pt>
              </c:strCache>
            </c:strRef>
          </c:tx>
          <c:spPr>
            <a:solidFill>
              <a:schemeClr val="bg1">
                <a:lumMod val="65000"/>
              </a:schemeClr>
            </a:solidFill>
            <a:ln>
              <a:noFill/>
            </a:ln>
            <a:effectLst/>
          </c:spPr>
          <c:invertIfNegative val="0"/>
          <c:cat>
            <c:strRef>
              <c:f>Schedule_Perform_region!$A$4:$A$16</c:f>
              <c:strCache>
                <c:ptCount val="12"/>
                <c:pt idx="0">
                  <c:v>01 CAPITAL DISTRICT</c:v>
                </c:pt>
                <c:pt idx="1">
                  <c:v>02 MOHAWK VALLEY</c:v>
                </c:pt>
                <c:pt idx="2">
                  <c:v>03 CENTRAL NEW YORK</c:v>
                </c:pt>
                <c:pt idx="3">
                  <c:v>04 GENESEE VALLEY</c:v>
                </c:pt>
                <c:pt idx="4">
                  <c:v>05 WESTERN NEW YORK</c:v>
                </c:pt>
                <c:pt idx="5">
                  <c:v>06 SOUTHERN TIER/CENTRAL NEW YORK</c:v>
                </c:pt>
                <c:pt idx="6">
                  <c:v>07 NORTH COUNTRY</c:v>
                </c:pt>
                <c:pt idx="7">
                  <c:v>08 HUDSON VALLEY</c:v>
                </c:pt>
                <c:pt idx="8">
                  <c:v>09 SOUTHERN TIER</c:v>
                </c:pt>
                <c:pt idx="9">
                  <c:v>10 LONG ISLAND</c:v>
                </c:pt>
                <c:pt idx="10">
                  <c:v>11 NEW YORK CITY</c:v>
                </c:pt>
                <c:pt idx="11">
                  <c:v>MAIN OFFICE</c:v>
                </c:pt>
              </c:strCache>
            </c:strRef>
          </c:cat>
          <c:val>
            <c:numRef>
              <c:f>Schedule_Perform_region!$E$4:$E$16</c:f>
              <c:numCache>
                <c:formatCode>General</c:formatCode>
                <c:ptCount val="12"/>
                <c:pt idx="0">
                  <c:v>89</c:v>
                </c:pt>
                <c:pt idx="1">
                  <c:v>86</c:v>
                </c:pt>
                <c:pt idx="2">
                  <c:v>190</c:v>
                </c:pt>
                <c:pt idx="3">
                  <c:v>70</c:v>
                </c:pt>
                <c:pt idx="4">
                  <c:v>192</c:v>
                </c:pt>
                <c:pt idx="5">
                  <c:v>104</c:v>
                </c:pt>
                <c:pt idx="6">
                  <c:v>152</c:v>
                </c:pt>
                <c:pt idx="7">
                  <c:v>191</c:v>
                </c:pt>
                <c:pt idx="8">
                  <c:v>179</c:v>
                </c:pt>
                <c:pt idx="9">
                  <c:v>213</c:v>
                </c:pt>
                <c:pt idx="10">
                  <c:v>54</c:v>
                </c:pt>
                <c:pt idx="11">
                  <c:v>5</c:v>
                </c:pt>
              </c:numCache>
            </c:numRef>
          </c:val>
          <c:extLst>
            <c:ext xmlns:c16="http://schemas.microsoft.com/office/drawing/2014/chart" uri="{C3380CC4-5D6E-409C-BE32-E72D297353CC}">
              <c16:uniqueId val="{00000003-886B-42D8-A590-4C7012E9BBB7}"/>
            </c:ext>
          </c:extLst>
        </c:ser>
        <c:dLbls>
          <c:showLegendKey val="0"/>
          <c:showVal val="0"/>
          <c:showCatName val="0"/>
          <c:showSerName val="0"/>
          <c:showPercent val="0"/>
          <c:showBubbleSize val="0"/>
        </c:dLbls>
        <c:gapWidth val="219"/>
        <c:overlap val="-27"/>
        <c:axId val="306569744"/>
        <c:axId val="294530560"/>
      </c:barChart>
      <c:catAx>
        <c:axId val="3065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30560"/>
        <c:crosses val="autoZero"/>
        <c:auto val="1"/>
        <c:lblAlgn val="ctr"/>
        <c:lblOffset val="100"/>
        <c:noMultiLvlLbl val="0"/>
      </c:catAx>
      <c:valAx>
        <c:axId val="2945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2</xdr:row>
      <xdr:rowOff>22225</xdr:rowOff>
    </xdr:from>
    <xdr:to>
      <xdr:col>12</xdr:col>
      <xdr:colOff>63500</xdr:colOff>
      <xdr:row>17</xdr:row>
      <xdr:rowOff>3175</xdr:rowOff>
    </xdr:to>
    <xdr:graphicFrame macro="">
      <xdr:nvGraphicFramePr>
        <xdr:cNvPr id="2" name="Chart 1">
          <a:extLst>
            <a:ext uri="{FF2B5EF4-FFF2-40B4-BE49-F238E27FC236}">
              <a16:creationId xmlns:a16="http://schemas.microsoft.com/office/drawing/2014/main" id="{0F2C20C3-D6D4-4DB6-BE78-BBDDBE171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187324</xdr:colOff>
      <xdr:row>1</xdr:row>
      <xdr:rowOff>76200</xdr:rowOff>
    </xdr:from>
    <xdr:to>
      <xdr:col>12</xdr:col>
      <xdr:colOff>577849</xdr:colOff>
      <xdr:row>17</xdr:row>
      <xdr:rowOff>6350</xdr:rowOff>
    </xdr:to>
    <xdr:graphicFrame macro="">
      <xdr:nvGraphicFramePr>
        <xdr:cNvPr id="2" name="Chart 1">
          <a:extLst>
            <a:ext uri="{FF2B5EF4-FFF2-40B4-BE49-F238E27FC236}">
              <a16:creationId xmlns:a16="http://schemas.microsoft.com/office/drawing/2014/main" id="{2680E2A4-1266-463D-A851-94A39EBC8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177800</xdr:colOff>
      <xdr:row>1</xdr:row>
      <xdr:rowOff>120650</xdr:rowOff>
    </xdr:from>
    <xdr:to>
      <xdr:col>20</xdr:col>
      <xdr:colOff>447965</xdr:colOff>
      <xdr:row>16</xdr:row>
      <xdr:rowOff>64655</xdr:rowOff>
    </xdr:to>
    <xdr:graphicFrame macro="">
      <xdr:nvGraphicFramePr>
        <xdr:cNvPr id="3" name="Chart 2">
          <a:extLst>
            <a:ext uri="{FF2B5EF4-FFF2-40B4-BE49-F238E27FC236}">
              <a16:creationId xmlns:a16="http://schemas.microsoft.com/office/drawing/2014/main" id="{CCA2B300-271D-4ABC-965D-7BBF609DF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75044</xdr:colOff>
      <xdr:row>1</xdr:row>
      <xdr:rowOff>167408</xdr:rowOff>
    </xdr:from>
    <xdr:to>
      <xdr:col>12</xdr:col>
      <xdr:colOff>375228</xdr:colOff>
      <xdr:row>16</xdr:row>
      <xdr:rowOff>102754</xdr:rowOff>
    </xdr:to>
    <xdr:graphicFrame macro="">
      <xdr:nvGraphicFramePr>
        <xdr:cNvPr id="2" name="Chart 1">
          <a:extLst>
            <a:ext uri="{FF2B5EF4-FFF2-40B4-BE49-F238E27FC236}">
              <a16:creationId xmlns:a16="http://schemas.microsoft.com/office/drawing/2014/main" id="{BACA656D-B43D-4C7F-9476-7424F87AF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536864</xdr:colOff>
      <xdr:row>2</xdr:row>
      <xdr:rowOff>17317</xdr:rowOff>
    </xdr:from>
    <xdr:to>
      <xdr:col>20</xdr:col>
      <xdr:colOff>173183</xdr:colOff>
      <xdr:row>17</xdr:row>
      <xdr:rowOff>122958</xdr:rowOff>
    </xdr:to>
    <xdr:graphicFrame macro="">
      <xdr:nvGraphicFramePr>
        <xdr:cNvPr id="3" name="Chart 2">
          <a:extLst>
            <a:ext uri="{FF2B5EF4-FFF2-40B4-BE49-F238E27FC236}">
              <a16:creationId xmlns:a16="http://schemas.microsoft.com/office/drawing/2014/main" id="{49BBA0C2-A3FA-49E4-A42C-4929AB6D9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324" refreshedDate="43724.339334143522" createdVersion="6" refreshedVersion="6" minRefreshableVersion="3" recordCount="2076" xr:uid="{8977F746-1250-4FB8-9EA3-D58675B73793}">
  <cacheSource type="worksheet">
    <worksheetSource ref="A1:W1048576" sheet="transportation-projects-in-your"/>
  </cacheSource>
  <cacheFields count="23">
    <cacheField name="Major PIN" numFmtId="0">
      <sharedItems containsBlank="1" containsMixedTypes="1" containsNumber="1" containsInteger="1" minValue="616" maxValue="980730"/>
    </cacheField>
    <cacheField name="Contract Number" numFmtId="0">
      <sharedItems containsBlank="1" count="551">
        <s v="D263823"/>
        <s v="D263373"/>
        <s v="D263583"/>
        <s v="D263857"/>
        <s v="D263691"/>
        <s v="D263957"/>
        <s v="D263301"/>
        <s v="D263841"/>
        <s v="D263914"/>
        <s v="D263277"/>
        <s v="D263960"/>
        <s v="D263765"/>
        <s v="D263788"/>
        <s v="D263931"/>
        <s v="D263514"/>
        <s v="D263660"/>
        <s v="D263933"/>
        <s v="D263715"/>
        <s v="D263693"/>
        <s v="D263740"/>
        <s v="D263549"/>
        <s v="D263785"/>
        <s v="D263826"/>
        <s v="D263577"/>
        <s v="D263710"/>
        <s v="D263929"/>
        <s v="D263505"/>
        <s v="D263776"/>
        <s v="D263762"/>
        <s v="D263459"/>
        <s v="D263961"/>
        <m/>
        <s v="D263578"/>
        <s v="D263107"/>
        <s v="D263384"/>
        <s v="D263490"/>
        <s v="D263478"/>
        <s v="D263723"/>
        <s v="D263720"/>
        <s v="D263224"/>
        <s v="D263775"/>
        <s v="D263401"/>
        <s v="D263411"/>
        <s v="D263014"/>
        <s v="D263291"/>
        <s v="D263884"/>
        <s v="D263877"/>
        <s v="D263812"/>
        <s v="D263925"/>
        <s v="D263926"/>
        <s v="D263874"/>
        <s v="D263893"/>
        <s v="D263811"/>
        <s v="D263474"/>
        <s v="D263846"/>
        <s v="D263757"/>
        <s v="D263939"/>
        <s v="D263684"/>
        <s v="D263586"/>
        <s v="D263849"/>
        <s v="D263942"/>
        <s v="D263410"/>
        <s v="D263705"/>
        <s v="D263806"/>
        <s v="D262951"/>
        <s v="D263572"/>
        <s v="D263982"/>
        <s v="D263869"/>
        <s v="D263896"/>
        <s v="D263685"/>
        <s v="D263665"/>
        <s v="D263458"/>
        <s v="D263629"/>
        <s v="D263587"/>
        <s v="D263588"/>
        <s v="D263537"/>
        <s v="D263704"/>
        <s v="D263204"/>
        <s v="D263414"/>
        <s v="D263637"/>
        <s v="D263609"/>
        <s v="D262512"/>
        <s v="D263627"/>
        <s v="D263343"/>
        <s v="D262950"/>
        <s v="D263646"/>
        <s v="D263557"/>
        <s v="D263402"/>
        <s v="D263430"/>
        <s v="D263580"/>
        <s v="D263706"/>
        <s v="D263964"/>
        <s v="D263822"/>
        <s v="D263977"/>
        <s v="D900035"/>
        <s v="D263425"/>
        <s v="D263911"/>
        <s v="D263746"/>
        <s v="D263868"/>
        <s v="D263337"/>
        <s v="D263518"/>
        <s v="D262880"/>
        <s v="D263946"/>
        <s v="D263965"/>
        <s v="D262917"/>
        <s v="D263544"/>
        <s v="D263636"/>
        <s v="D263657"/>
        <s v="D263844"/>
        <s v="D263702"/>
        <s v="D263888"/>
        <s v="D263810"/>
        <s v="D263767"/>
        <s v="D263847"/>
        <s v="D263921"/>
        <s v="D263488"/>
        <s v="D263675"/>
        <s v="D263348"/>
        <s v="D263602"/>
        <s v="D263698"/>
        <s v="D263573"/>
        <s v="D263360"/>
        <s v="D900023"/>
        <s v="D263519"/>
        <s v="D263703"/>
        <s v="D263639"/>
        <s v="D263601"/>
        <s v="D263625"/>
        <s v="D263638"/>
        <s v="D263697"/>
        <s v="D263731"/>
        <s v="D263532"/>
        <s v="D263525"/>
        <s v="D263643"/>
        <s v="D263635"/>
        <s v="D263721"/>
        <s v="D263545"/>
        <s v="D263870"/>
        <s v="D263837"/>
        <s v="D263895"/>
        <s v="D263824"/>
        <s v="D263387"/>
        <s v="D263273"/>
        <s v="D263897"/>
        <s v="D263770"/>
        <s v="D263714"/>
        <s v="D263717"/>
        <s v="D263851"/>
        <s v="D263796"/>
        <s v="D263390"/>
        <s v="D263950"/>
        <s v="D263471"/>
        <s v="D263793"/>
        <s v="D263508"/>
        <s v="D263807"/>
        <s v="D263668"/>
        <s v="D263795"/>
        <s v="D263799"/>
        <s v="D263883"/>
        <s v="D263789"/>
        <s v="D263631"/>
        <s v="D263889"/>
        <s v="D263473"/>
        <s v="D263992"/>
        <s v="D263433"/>
        <s v="D263435"/>
        <s v="D263694"/>
        <s v="D263985"/>
        <s v="D263900"/>
        <s v="D263522"/>
        <s v="D263690"/>
        <s v="D263114"/>
        <s v="D263307"/>
        <s v="D263560"/>
        <s v="D263500"/>
        <s v="D263543"/>
        <s v="D263699"/>
        <s v="D263680"/>
        <s v="D263249"/>
        <s v="D263561"/>
        <s v="D263569"/>
        <s v="D263258"/>
        <s v="D263902"/>
        <s v="D263948"/>
        <s v="D263842"/>
        <s v="D263885"/>
        <s v="D900044"/>
        <s v="D263658"/>
        <s v="D263773"/>
        <s v="D263517"/>
        <s v="D263880"/>
        <s v="D263943"/>
        <s v="D263802"/>
        <s v="D263803"/>
        <s v="D263804"/>
        <s v="D263974"/>
        <s v="D263748"/>
        <s v="D263832"/>
        <s v="D263973"/>
        <s v="D263934"/>
        <s v="D263978"/>
        <s v="D263936"/>
        <s v="D263741"/>
        <s v="D263904"/>
        <s v="D263815"/>
        <s v="D263922"/>
        <s v="D263909"/>
        <s v="D263566"/>
        <s v="D263592"/>
        <s v="D263260"/>
        <s v="D263521"/>
        <s v="D263645"/>
        <s v="D263576"/>
        <s v="D262720"/>
        <s v="D263512"/>
        <s v="D263708"/>
        <s v="D263489"/>
        <s v="D263585"/>
        <s v="D263480"/>
        <s v="D263768"/>
        <s v="D263341"/>
        <s v="D263295"/>
        <s v="D263618"/>
        <s v="D263599"/>
        <s v="D263591"/>
        <s v="D263843"/>
        <s v="D263728"/>
        <s v="D263859"/>
        <s v="D263886"/>
        <s v="D263872"/>
        <s v="D263617"/>
        <s v="D263905"/>
        <s v="D263647"/>
        <s v="D263861"/>
        <s v="D263640"/>
        <s v="D263840"/>
        <s v="D263600"/>
        <s v="D263827"/>
        <s v="D263932"/>
        <s v="D263913"/>
        <s v="D263863"/>
        <s v="D263882"/>
        <s v="D263597"/>
        <s v="D263835"/>
        <s v="D263801"/>
        <s v="D263726"/>
        <s v="D263808"/>
        <s v="D263564"/>
        <s v="D263579"/>
        <s v="D263294"/>
        <s v="D263673"/>
        <s v="D263608"/>
        <s v="D263674"/>
        <s v="D263650"/>
        <s v="D263293"/>
        <s v="D263701"/>
        <s v="D263362"/>
        <s v="D263371"/>
        <s v="D263928"/>
        <s v="D263567"/>
        <s v="D263927"/>
        <s v="D263920"/>
        <s v="D263944"/>
        <s v="D263915"/>
        <s v="D263603"/>
        <s v="D263604"/>
        <s v="D263607"/>
        <s v="D263605"/>
        <s v="D263606"/>
        <s v="D263553"/>
        <s v="D262934"/>
        <s v="D264015"/>
        <s v="D263486"/>
        <s v="D263858"/>
        <s v="D263594"/>
        <s v="D264003"/>
        <s v="D263736"/>
        <s v="D263766"/>
        <s v="D263967"/>
        <s v="D263962"/>
        <s v="D263700"/>
        <s v="D263621"/>
        <s v="D263409"/>
        <s v="D263709"/>
        <s v="D263906"/>
        <s v="D263662"/>
        <s v="D263596"/>
        <s v="D263686"/>
        <s v="D263688"/>
        <s v="D263506"/>
        <s v="D263520"/>
        <s v="D263719"/>
        <s v="D263345"/>
        <s v="D263447"/>
        <s v="D263716"/>
        <s v="D263856"/>
        <s v="D263670"/>
        <s v="D263862"/>
        <s v="D263725"/>
        <s v="D263664"/>
        <s v="D263669"/>
        <s v="D263834"/>
        <s v="D263403"/>
        <s v="D900034"/>
        <s v="D900036"/>
        <s v="D263999"/>
        <s v="D263745"/>
        <s v="D263890"/>
        <s v="D263871"/>
        <s v="D263461"/>
        <s v="D263541"/>
        <s v="D263797"/>
        <s v="D263712"/>
        <s v="D263729"/>
        <s v="D263634"/>
        <s v="D263838"/>
        <s v="D263528"/>
        <s v="D263682"/>
        <s v="D263687"/>
        <s v="D263727"/>
        <s v="D263738"/>
        <s v="D263742"/>
        <s v="D263800"/>
        <s v="D263938"/>
        <s v="D263671"/>
        <s v="D263782"/>
        <s v="D900038"/>
        <s v="D263786"/>
        <s v="D263881"/>
        <s v="D263781"/>
        <s v="D263935"/>
        <s v="D263749"/>
        <s v="D263595"/>
        <s v="D263798"/>
        <s v="D263952"/>
        <s v="D263864"/>
        <s v="D263887"/>
        <s v="D263878"/>
        <s v="D263930"/>
        <s v="D263581"/>
        <s v="D263817"/>
        <s v="D263873"/>
        <s v="D263689"/>
        <s v="D263421"/>
        <s v="D263492"/>
        <s v="D263222"/>
        <s v="D263570"/>
        <s v="D263386"/>
        <s v="D263651"/>
        <s v="D263438"/>
        <s v="D263534"/>
        <s v="D263365"/>
        <s v="D263335"/>
        <s v="D263769"/>
        <s v="D263648"/>
        <s v="D263336"/>
        <s v="D263533"/>
        <s v="D263556"/>
        <s v="D263005"/>
        <s v="D263441"/>
        <s v="D263613"/>
        <s v="D263724"/>
        <s v="D263722"/>
        <s v="D263732"/>
        <s v="D263476"/>
        <s v="D263751"/>
        <s v="D263711"/>
        <s v="D263598"/>
        <s v="D263244"/>
        <s v="D263328"/>
        <s v="D263535"/>
        <s v="D263226"/>
        <s v="D263236"/>
        <s v="D263351"/>
        <s v="D263891"/>
        <s v="D262955"/>
        <s v="D263616"/>
        <s v="D263855"/>
        <s v="D263663"/>
        <s v="D263852"/>
        <s v="D263981"/>
        <s v="D263547"/>
        <s v="D263988"/>
        <s v="D263376"/>
        <s v="D263378"/>
        <s v="D263377"/>
        <s v="D263381"/>
        <s v="D263382"/>
        <s v="D263379"/>
        <s v="D263380"/>
        <s v="D263590"/>
        <s v="D263575"/>
        <s v="D263502"/>
        <s v="D263622"/>
        <s v="D263755"/>
        <s v="D263892"/>
        <s v="D263659"/>
        <s v="D263302"/>
        <s v="D263836"/>
        <s v="D263854"/>
        <s v="D263582"/>
        <s v="D263951"/>
        <s v="D263718"/>
        <s v="D263761"/>
        <s v="D263830"/>
        <s v="D263407"/>
        <s v="D263813"/>
        <s v="D263692"/>
        <s v="D263683"/>
        <s v="D263733"/>
        <s v="D263443"/>
        <s v="D263404"/>
        <s v="D263764"/>
        <s v="D263424"/>
        <s v="D263678"/>
        <s v="D263940"/>
        <s v="D263422"/>
        <s v="D263504"/>
        <s v="D263574"/>
        <s v="D263593"/>
        <s v="D263369"/>
        <s v="D263783"/>
        <s v="D263666"/>
        <s v="D263734"/>
        <s v="D262781"/>
        <s v="D263649"/>
        <s v="D263777"/>
        <s v="D263615"/>
        <s v="D263589"/>
        <s v="D263630"/>
        <s v="D263695"/>
        <s v="D263679"/>
        <s v="D263584"/>
        <s v="D263667"/>
        <s v="D262994"/>
        <s v="D263829"/>
        <s v="D263758"/>
        <s v="D263559"/>
        <s v="D263912"/>
        <s v="D263334"/>
        <s v="D263907"/>
        <s v="D263735"/>
        <s v="D263744"/>
        <s v="D263681"/>
        <s v="D263436"/>
        <s v="D263477"/>
        <s v="D263713"/>
        <s v="D263752"/>
        <s v="D900042"/>
        <s v="D263845"/>
        <s v="D263866"/>
        <s v="D263737"/>
        <s v="D263550"/>
        <s v="D263507"/>
        <s v="D263790"/>
        <s v="D263730"/>
        <s v="D263910"/>
        <s v="D263894"/>
        <s v="D263778"/>
        <s v="D263470"/>
        <s v="D262953"/>
        <s v="D263333"/>
        <s v="D263661"/>
        <s v="D263860"/>
        <s v="D263439"/>
        <s v="D263237"/>
        <s v="D263109"/>
        <s v="D263542"/>
        <s v="D262897"/>
        <s v="D263633"/>
        <s v="D263539"/>
        <s v="D263220"/>
        <s v="D263160"/>
        <s v="D263565"/>
        <s v="D263563"/>
        <s v="D263126"/>
        <s v="D263540"/>
        <s v="D263428"/>
        <s v="D263212"/>
        <s v="D263217"/>
        <s v="D263287"/>
        <s v="D263818"/>
        <s v="D263747"/>
        <s v="D263562"/>
        <s v="D263750"/>
        <s v="D262962"/>
        <s v="D263372"/>
        <s v="D263809"/>
        <s v="D263918"/>
        <s v="D263392"/>
        <s v="D263760"/>
        <s v="D900041"/>
        <s v="D263867"/>
        <s v="D263555"/>
        <s v="D263413"/>
        <s v="D262963"/>
        <s v="D263536"/>
        <s v="D900043"/>
        <s v="D263774"/>
        <s v="D263106"/>
        <s v="D263261"/>
        <s v="D263696"/>
        <s v="D263361"/>
        <s v="D263626"/>
        <s v="D263772"/>
        <s v="D263501"/>
        <s v="D263825"/>
        <s v="D900039"/>
        <s v="D900040"/>
        <s v="D263821"/>
        <s v="D263552"/>
        <s v="D263530"/>
        <s v="D263208"/>
        <s v="D263452"/>
        <s v="D263919"/>
        <s v="D263814"/>
        <s v="D263820"/>
        <s v="D263839"/>
        <s v="D263267"/>
        <s v="D263780"/>
        <s v="D263526"/>
        <s v="D263289"/>
        <s v="D263346"/>
        <s v="D262996"/>
        <s v="D262995"/>
        <s v="D263007"/>
        <s v="D263484"/>
        <s v="D262872"/>
        <s v="D263241"/>
        <s v="D263571"/>
        <s v="D263558"/>
        <s v="D262699"/>
        <s v="D262391"/>
        <s v="D900037"/>
        <s v="D262514"/>
        <s v="D263398"/>
        <s v="D263956"/>
        <s v="D263284"/>
        <s v="D263954"/>
        <s v="D263916"/>
        <s v="D263953"/>
        <s v="D263955"/>
        <s v="D263388"/>
        <s v="D263280"/>
        <s v="D263898"/>
        <s v="D263901"/>
        <s v="D263281"/>
        <s v="D263397"/>
        <s v="D263279"/>
        <s v="D263389"/>
        <s v="D263278"/>
      </sharedItems>
    </cacheField>
    <cacheField name="Region" numFmtId="0">
      <sharedItems containsBlank="1" count="13">
        <s v="01 CAPITAL DISTRICT"/>
        <s v="02 MOHAWK VALLEY"/>
        <s v="03 CENTRAL NEW YORK"/>
        <s v="04 GENESEE VALLEY"/>
        <s v="05 WESTERN NEW YORK"/>
        <s v="06 SOUTHERN TIER/CENTRAL NEW YORK"/>
        <s v="07 NORTH COUNTRY"/>
        <s v="08 HUDSON VALLEY"/>
        <s v="09 SOUTHERN TIER"/>
        <s v="10 LONG ISLAND"/>
        <s v="11 NEW YORK CITY"/>
        <s v="MAIN OFFICE"/>
        <m/>
      </sharedItems>
    </cacheField>
    <cacheField name="Project Title" numFmtId="0">
      <sharedItems containsBlank="1"/>
    </cacheField>
    <cacheField name="Project Description" numFmtId="0">
      <sharedItems containsBlank="1"/>
    </cacheField>
    <cacheField name="Status" numFmtId="0">
      <sharedItems containsBlank="1"/>
    </cacheField>
    <cacheField name="In/Future Development Start Date" numFmtId="0">
      <sharedItems containsBlank="1"/>
    </cacheField>
    <cacheField name="Bid Opening Date" numFmtId="0">
      <sharedItems containsDate="1" containsBlank="1" containsMixedTypes="1" minDate="2014-03-06T00:00:00" maxDate="2019-06-21T00:00:00"/>
    </cacheField>
    <cacheField name="Construction Start Date" numFmtId="0">
      <sharedItems containsBlank="1"/>
    </cacheField>
    <cacheField name="Construction End Date" numFmtId="0">
      <sharedItems containsBlank="1"/>
    </cacheField>
    <cacheField name="Construction Amount" numFmtId="0">
      <sharedItems containsString="0" containsBlank="1" containsNumber="1" containsInteger="1" minValue="0" maxValue="551700000"/>
    </cacheField>
    <cacheField name="Federal Funding" numFmtId="0">
      <sharedItems containsBlank="1"/>
    </cacheField>
    <cacheField name="State Funding" numFmtId="0">
      <sharedItems containsBlank="1"/>
    </cacheField>
    <cacheField name="Local Funding" numFmtId="0">
      <sharedItems containsBlank="1"/>
    </cacheField>
    <cacheField name="Type of Work" numFmtId="0">
      <sharedItems containsBlank="1"/>
    </cacheField>
    <cacheField name="Public Friendly Description" numFmtId="0">
      <sharedItems containsBlank="1"/>
    </cacheField>
    <cacheField name="Contract Award Date" numFmtId="0">
      <sharedItems containsBlank="1"/>
    </cacheField>
    <cacheField name="Contract Award Amount" numFmtId="0">
      <sharedItems containsString="0" containsBlank="1" containsNumber="1" minValue="109091" maxValue="365706001"/>
    </cacheField>
    <cacheField name="Approved Cost Changes" numFmtId="0">
      <sharedItems containsString="0" containsBlank="1" containsNumber="1" minValue="-8139953.5300000003" maxValue="17084030.780000001"/>
    </cacheField>
    <cacheField name="Current Award Amount" numFmtId="0">
      <sharedItems containsString="0" containsBlank="1" containsNumber="1" minValue="23351.5" maxValue="365706001"/>
    </cacheField>
    <cacheField name="Estimated or Actual Completed Date" numFmtId="0">
      <sharedItems containsBlank="1"/>
    </cacheField>
    <cacheField name="Schedule Performance" numFmtId="0">
      <sharedItems containsBlank="1" count="4">
        <s v="GREEN"/>
        <m/>
        <s v="RED"/>
        <s v="YELLOW"/>
      </sharedItems>
    </cacheField>
    <cacheField name="Cost Performanc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324" refreshedDate="43724.461451620373" createdVersion="6" refreshedVersion="6" minRefreshableVersion="3" recordCount="12" xr:uid="{A60C2940-489B-4697-9A17-839624B06508}">
  <cacheSource type="worksheet">
    <worksheetSource ref="A1:E13" sheet="Cost_performance_data"/>
  </cacheSource>
  <cacheFields count="5">
    <cacheField name="District" numFmtId="0">
      <sharedItems count="12">
        <s v="01 CAPITAL DISTRICT"/>
        <s v="02 MOHAWK VALLEY"/>
        <s v="03 CENTRAL NEW YORK"/>
        <s v="04 GENESEE VALLEY"/>
        <s v="05 WESTERN NEW YORK"/>
        <s v="06 SOUTHERN TIER/CENTRAL NEW YORK"/>
        <s v="07 NORTH COUNTRY"/>
        <s v="08 HUDSON VALLEY"/>
        <s v="09 SOUTHERN TIER"/>
        <s v="10 LONG ISLAND"/>
        <s v="11 NEW YORK CITY"/>
        <s v="MAIN OFFICE"/>
      </sharedItems>
    </cacheField>
    <cacheField name="On Budget" numFmtId="0">
      <sharedItems containsSemiMixedTypes="0" containsString="0" containsNumber="1" containsInteger="1" minValue="12" maxValue="67"/>
    </cacheField>
    <cacheField name="Over Budget" numFmtId="0">
      <sharedItems containsSemiMixedTypes="0" containsString="0" containsNumber="1" containsInteger="1" minValue="3" maxValue="13"/>
    </cacheField>
    <cacheField name="At Risk" numFmtId="0">
      <sharedItems containsSemiMixedTypes="0" containsString="0" containsNumber="1" containsInteger="1" minValue="0" maxValue="8"/>
    </cacheField>
    <cacheField name="Blank" numFmtId="0">
      <sharedItems containsSemiMixedTypes="0" containsString="0" containsNumber="1" containsInteger="1" minValue="5" maxValue="2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324" refreshedDate="43724.495392013887" createdVersion="6" refreshedVersion="6" minRefreshableVersion="3" recordCount="12" xr:uid="{57D2668E-CC91-45E6-BA2A-45358446AA5C}">
  <cacheSource type="worksheet">
    <worksheetSource ref="A1:E13" sheet="Schedule_Perform_data"/>
  </cacheSource>
  <cacheFields count="5">
    <cacheField name="District" numFmtId="0">
      <sharedItems count="12">
        <s v="01 CAPITAL DISTRICT"/>
        <s v="02 MOHAWK VALLEY"/>
        <s v="03 CENTRAL NEW YORK"/>
        <s v="04 GENESEE VALLEY"/>
        <s v="05 WESTERN NEW YORK"/>
        <s v="06 SOUTHERN TIER/CENTRAL NEW YORK"/>
        <s v="07 NORTH COUNTRY"/>
        <s v="08 HUDSON VALLEY"/>
        <s v="09 SOUTHERN TIER"/>
        <s v="10 LONG ISLAND"/>
        <s v="11 NEW YORK CITY"/>
        <s v="MAIN OFFICE"/>
      </sharedItems>
    </cacheField>
    <cacheField name="On Schedule" numFmtId="0">
      <sharedItems containsSemiMixedTypes="0" containsString="0" containsNumber="1" containsInteger="1" minValue="11" maxValue="58"/>
    </cacheField>
    <cacheField name="Behind Schedule" numFmtId="0">
      <sharedItems containsSemiMixedTypes="0" containsString="0" containsNumber="1" containsInteger="1" minValue="4" maxValue="20"/>
    </cacheField>
    <cacheField name="At Risk" numFmtId="0">
      <sharedItems containsSemiMixedTypes="0" containsString="0" containsNumber="1" containsInteger="1" minValue="0" maxValue="3"/>
    </cacheField>
    <cacheField name="Blank" numFmtId="0">
      <sharedItems containsSemiMixedTypes="0" containsString="0" containsNumber="1" containsInteger="1" minValue="5" maxValue="2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6">
  <r>
    <n v="181027"/>
    <x v="0"/>
    <x v="0"/>
    <s v="BIN 1033851, I-87 OVER UNDERPASS RD BRIDGE DECK REPLACEMENT"/>
    <s v="This project is a bridge deck replacement for the bridge carrying I-87 southbound over Underpass Road. BIN 1033851. Town of Chesterfield, Essex County."/>
    <s v="Under Construction"/>
    <m/>
    <d v="2018-11-29T00:00:00"/>
    <m/>
    <m/>
    <m/>
    <s v="Yes"/>
    <s v="Yes"/>
    <s v="No"/>
    <s v="This project involves replacing bridge decks."/>
    <s v="This project will make repairs to the southbound bridge of Interstate 87 over Underpass Road. Town of Chesterfield, Essex County."/>
    <s v="2019-02-20T00:00:00.000"/>
    <n v="1107400"/>
    <n v="6905.42"/>
    <n v="1114305.42"/>
    <s v="2019-10-02T00:00:00.000"/>
    <x v="0"/>
    <s v="GREEN"/>
  </r>
  <r>
    <n v="180898"/>
    <x v="1"/>
    <x v="0"/>
    <s v="BRIDGE CORRECTIVE MAINTENANCE SFY16 2ND PROJECT"/>
    <s v="BRIDGE CORRECTIVE MAINTENANCE 16B, VARIOUS LOCATIONS"/>
    <s v="Under Construction"/>
    <m/>
    <d v="2017-01-26T00:00:00"/>
    <m/>
    <m/>
    <m/>
    <s v="Yes"/>
    <s v="Yes"/>
    <s v="No"/>
    <s v="This project involves minor bridge repairs."/>
    <s v="This project will repair various bridges throughout the eight counties in Region 1. These are Albany, Essex, Rensselaer, Warren and Washington."/>
    <s v="2017-03-24T00:00:00.000"/>
    <n v="6394000"/>
    <n v="528952.56999999995"/>
    <n v="6922952.5700000003"/>
    <s v="2018-11-01T00:00:00.000"/>
    <x v="0"/>
    <s v="YELLOW"/>
  </r>
  <r>
    <n v="180957"/>
    <x v="2"/>
    <x v="0"/>
    <s v="BRIDGE CORRECTIVE MAINTENANCE SFY17"/>
    <s v="BRIDGE CORRECTIVE MAINTENANCE SFY17 ON I87 OVER RT.9N, WESTPORT; I87 OVER RT.9, NORTH HUDSON; I87 OVER RT.74, SCHROON; DIAMOND PT. OVER I87, LAKE GEORGE; 9 OVER SCHROON RVR, LAKE GEORGE; JONES RD OVER I87, WILTON; 29 OVER FISH CREEK, SARATOGA."/>
    <s v="Under Construction"/>
    <m/>
    <d v="2017-11-30T00:00:00"/>
    <m/>
    <m/>
    <m/>
    <s v="Yes"/>
    <s v="Yes"/>
    <s v="No"/>
    <s v="This project involves general bridge repairs."/>
    <s v="This project will make repairs to the bridges at the following locations: Interstate 87 over State Route 9N; Interstate 87 over State Route 9; Interstate 87 over State Route 74; Diamond Point Road over Interstate 87; State Route 9 over the Schroon Riv"/>
    <s v="2018-03-12T00:00:00.000"/>
    <n v="5148770.42"/>
    <n v="18265.45"/>
    <n v="5167035.87"/>
    <s v="2019-01-09T00:00:00.000"/>
    <x v="0"/>
    <s v="GREEN"/>
  </r>
  <r>
    <n v="180958"/>
    <x v="3"/>
    <x v="0"/>
    <s v="BRIDGE PRESERVATION SFY19"/>
    <s v="BRIDGE PRESERVATION SFY19, BIN 1033472 &amp; 1033471 (Warren County)  BIN 1033430 (Saratoga County)  BIN 1073110 &amp; 1073100 (Albany County)  BIN 1072860 (Albany County)  BIN 1073090 (Albany County)"/>
    <s v="Under Construction"/>
    <m/>
    <d v="2019-04-25T00:00:00"/>
    <m/>
    <m/>
    <m/>
    <s v="Yes"/>
    <s v="Yes"/>
    <s v="No"/>
    <s v="This project involves general bridge repairs."/>
    <s v="This project will address various needs on bridges in Region One during State Fiscal Year 18/19 which runs from April 1st, 2019 to March 31st, 2020. Counties of Albany, Saratoga, and Warren.  "/>
    <s v="2019-05-29T00:00:00.000"/>
    <n v="4634531"/>
    <n v="0"/>
    <n v="4634531"/>
    <s v="2020-10-02T00:00:00.000"/>
    <x v="0"/>
    <s v="GREEN"/>
  </r>
  <r>
    <n v="180955"/>
    <x v="4"/>
    <x v="0"/>
    <s v="BRIDGE WHERE AND WHEN AND WOC SFY17"/>
    <s v="BRIDGE WHERE AND WHEN AND WOC CONTRACT 17"/>
    <s v="Under Construction"/>
    <m/>
    <d v="2018-03-29T00:00:00"/>
    <m/>
    <m/>
    <m/>
    <s v="No"/>
    <s v="Yes"/>
    <s v="No"/>
    <s v="This project involves emergency bridge repairs."/>
    <s v="This project will provide for any demand repairs to the bridges on the state highway system in any of the eight counties that make up Region 1, including Albany, Essex, Greene, Rensselaer, Saratoga, Schenectady, Warren and Washington counties.  "/>
    <s v="2018-05-09T00:00:00.000"/>
    <n v="1920965"/>
    <n v="0"/>
    <n v="1920965"/>
    <s v="2019-05-31T00:00:00.000"/>
    <x v="0"/>
    <s v="GREEN"/>
  </r>
  <r>
    <n v="180956"/>
    <x v="5"/>
    <x v="0"/>
    <s v="BRIDGE WHERE AND WHEN AND WOC SFY 26"/>
    <s v="BRIDGE WHERE AND WHEN AND WOC CONTRACT SFY 26"/>
    <s v="Under Construction"/>
    <m/>
    <d v="2019-04-11T00:00:00"/>
    <m/>
    <m/>
    <m/>
    <s v="No"/>
    <s v="Yes"/>
    <s v="No"/>
    <s v="This project involves emergency bridge repairs."/>
    <s v="Provide for any demand repairs to the bridges on the state highway system in any of the eight counties that make up Region 1, including Albany, Essex, Greene, Rensselaer, Saratoga, Schenectady, Warren and Washington counties."/>
    <s v="2019-06-05T00:00:00.000"/>
    <n v="1940075"/>
    <n v="0"/>
    <n v="1940075"/>
    <s v="2020-05-31T00:00:00.000"/>
    <x v="0"/>
    <s v="GREEN"/>
  </r>
  <r>
    <s v="1BOW0G"/>
    <x v="6"/>
    <x v="0"/>
    <s v="CBOW 25,27. TWO BRIDGES IN GREENE COUNTY"/>
    <s v="CBOW 25,27. TWO BRIDGES IN GREENE COUNTY, TOWN OF PRATTSVILLE"/>
    <s v="Under Construction"/>
    <m/>
    <d v="2017-02-16T00:00:00"/>
    <m/>
    <m/>
    <m/>
    <s v="No"/>
    <s v="No"/>
    <s v="No"/>
    <s v="This project involves replacing a bridge due to structural problems."/>
    <s v="This project will replace two bridges in the Town of Prattsville, Greene County. The bridges are State Route 23 over the Huntersfield Creek and State Route 23 over the Schoharie Creek."/>
    <s v="2017-03-24T00:00:00.000"/>
    <n v="13000000.130000001"/>
    <n v="-657897.75"/>
    <n v="12342102.380000001"/>
    <s v="2019-06-30T00:00:00.000"/>
    <x v="0"/>
    <s v="GREEN"/>
  </r>
  <r>
    <n v="181009"/>
    <x v="7"/>
    <x v="0"/>
    <s v="CULVERT REPAIR OR REPLACEMENT SFY18"/>
    <s v="CULVERT REPAIR/REPLACE SFY18 (was 1T0924) C110057 COEYMANS, C110164 WESTERLO, &amp; C110106 NEW SCOTLAND: ALBANY CO. CA00302 PETERSBURGH: RENSSELAER CO.  C150117 HALFMOON &amp; C150085 WILTON: SARATOGA CO. C180068 GRANVILLE &amp; C180069 HARTFORD: WASHINGTON CO."/>
    <s v="Under Construction"/>
    <m/>
    <d v="2018-12-13T00:00:00"/>
    <m/>
    <m/>
    <m/>
    <s v="Yes"/>
    <s v="Yes"/>
    <s v="No"/>
    <s v="This project involves the repair and replacement of culverts."/>
    <s v="This project will replace or rehabilitate several large culverts under state routes in: Towns of Coeymans, Westerlo, and New Scotland, Albany County; Town of Petersburgh, Rensselaer County; Towns of Halfmoon and Wilton, Saratoga County; and Towns of Gr"/>
    <s v="2019-06-03T00:00:00.000"/>
    <n v="3656356.31"/>
    <n v="0"/>
    <n v="3656356.31"/>
    <s v="2020-08-01T00:00:00.000"/>
    <x v="0"/>
    <s v="GREEN"/>
  </r>
  <r>
    <n v="181013"/>
    <x v="8"/>
    <x v="0"/>
    <s v="GUIDERAIL REPLACE SFY19"/>
    <s v="GUIDERAIL REPAIR/REPLACE  SFY19 (was 1T0848). RT 443 FROM RM 443-1102-1140 to RM 443-1102-1193 IN THE Town of New Scotland, Albany County."/>
    <s v="Under Construction"/>
    <m/>
    <d v="2019-03-14T00:00:00"/>
    <m/>
    <m/>
    <m/>
    <s v="Yes"/>
    <s v="Yes"/>
    <s v="No"/>
    <s v="This project involves the installation or improvement of guiderails."/>
    <s v="Provide for repairs to guiderail along New York State Route 443 from Stove Pipe Road to Meads Lane. Town of New Scotland, Albany County."/>
    <s v="2019-04-03T00:00:00.000"/>
    <n v="659659"/>
    <n v="0"/>
    <n v="659659"/>
    <s v="2019-12-01T00:00:00.000"/>
    <x v="0"/>
    <s v="GREEN"/>
  </r>
  <r>
    <n v="180969"/>
    <x v="9"/>
    <x v="0"/>
    <s v="HIGHWAY W.O.C. SFY16"/>
    <s v="HIGHWAY WOC 16"/>
    <s v="Under Construction"/>
    <m/>
    <d v="2016-11-03T00:00:00"/>
    <m/>
    <m/>
    <m/>
    <s v="No"/>
    <s v="Yes"/>
    <s v="No"/>
    <s v="This project involves repaving roads using a single overlay of pavement."/>
    <s v="This project will conduct preventative maintenance and/or repair pavement to improve conditions at various locations in Region One."/>
    <s v="2017-03-13T00:00:00.000"/>
    <n v="2836000"/>
    <n v="545699.11"/>
    <n v="3381699.11"/>
    <s v="2018-12-23T00:00:00.000"/>
    <x v="0"/>
    <s v="RED"/>
  </r>
  <r>
    <n v="180972"/>
    <x v="10"/>
    <x v="0"/>
    <s v="HSIP CARDS AND DURABLE PAVEMNT MARKINGS INSTALLATION SFY 19"/>
    <s v="HSIP (SAFETY) SFY 19 REGION ONE CARDS AND DURABLE PAVEMENT MARKINGS INSTALLATION (INCLUDES PIN 181036)"/>
    <s v="Under Construction"/>
    <m/>
    <d v="2019-04-11T00:00:00"/>
    <m/>
    <m/>
    <m/>
    <s v="Yes"/>
    <s v="Yes"/>
    <s v="No"/>
    <m/>
    <s v="This project will install noise making strips in the center of the road to alert drivers who are starting to drift into the oncoming lane. Priority is given to locations that have documented an above average amount of accidents. The project will also inst"/>
    <s v="2019-05-10T00:00:00.000"/>
    <n v="2895869.52"/>
    <n v="0"/>
    <n v="2895869.52"/>
    <s v="2019-12-01T00:00:00.000"/>
    <x v="0"/>
    <s v="GREEN"/>
  </r>
  <r>
    <n v="180966"/>
    <x v="11"/>
    <x v="0"/>
    <s v="HWY WHERE AND WHEN CONTRACT REGION 1, SFY18"/>
    <s v="Highway where and when contract in Albany, Essex, Greene, Rensselaer, Saratoga, Schenectady, Warren and Washington Counties SFY 18"/>
    <s v="Under Construction"/>
    <m/>
    <d v="2018-08-09T00:00:00"/>
    <m/>
    <m/>
    <m/>
    <s v="No"/>
    <s v="Yes"/>
    <s v="No"/>
    <s v="This project involves emergency highway repairs."/>
    <s v="This project will provide for any demand repairs to the state highway system in any of the following counties: Albany, Essex, Greene, Rensselaer, Saratoga, Schenectady, Warren and Washington."/>
    <s v="2018-09-26T00:00:00.000"/>
    <n v="4066000"/>
    <n v="1695341.82"/>
    <n v="5761341.8200000003"/>
    <s v="2020-08-31T00:00:00.000"/>
    <x v="0"/>
    <s v="RED"/>
  </r>
  <r>
    <n v="172190"/>
    <x v="12"/>
    <x v="0"/>
    <s v="I-87: EXIT 4, AIRPORT CONNECTOR, PART2"/>
    <s v="I-87: EXIT 4, AIRPORT CONNECTOR, PART 2, TOWN OF COLONIE, ALBANY COUNTY"/>
    <s v="Under Construction"/>
    <m/>
    <d v="2018-09-26T00:00:00"/>
    <m/>
    <m/>
    <m/>
    <s v="Yes"/>
    <s v="Yes"/>
    <s v="No"/>
    <s v="This project involves constructing a new highway."/>
    <s v="Access to the Albany International Airport requires exiting the highway and traveling over 2 miles on surface road. This proposed project would link two of the major transportation facilities of the Capital District, Interstate 87 and the Albany Internati"/>
    <s v="2018-11-29T00:00:00.000"/>
    <n v="31077048.27"/>
    <n v="1081101.8"/>
    <n v="32158150.07"/>
    <s v="2019-12-18T00:00:00.000"/>
    <x v="0"/>
    <s v="GREEN"/>
  </r>
  <r>
    <n v="108543"/>
    <x v="13"/>
    <x v="0"/>
    <s v="NY 146/NY 146A INTERSECTION: SAFETY IMPROVE, CLIFTON PARK"/>
    <s v="NY 146/NY 146A Intersection: Safety  Improvements, Town of Clifton Park, Saratoga County"/>
    <s v="Under Construction"/>
    <m/>
    <d v="2019-03-28T00:00:00"/>
    <m/>
    <m/>
    <m/>
    <s v="Yes"/>
    <s v="Yes"/>
    <s v="No"/>
    <s v="This project involves reconstruction of intersections."/>
    <s v="Make safety improvements to the intersection of State Route 146 with State Route 146A. The scope of the improvements has yet to be determined. Town of Clifton Park, Saratoga County."/>
    <s v="2019-04-22T00:00:00.000"/>
    <n v="3880450"/>
    <n v="0"/>
    <n v="3880450"/>
    <s v="2019-12-01T00:00:00.000"/>
    <x v="0"/>
    <s v="GREEN"/>
  </r>
  <r>
    <s v="10PS01"/>
    <x v="14"/>
    <x v="0"/>
    <s v="NYS PEDESTRIAN SAFETY ACTION PLAN: PHASE ONE"/>
    <s v="NYS PEDESTRIAN SAFETY ACTION PLAN: PHASE ONE. This project includes various pedestrian infrastructure improvements, public education efforts, and increased law enforcement efforts. Region Wide."/>
    <s v="Under Construction"/>
    <m/>
    <d v="2017-06-22T00:00:00"/>
    <m/>
    <m/>
    <m/>
    <s v="Yes"/>
    <s v="No"/>
    <s v="No"/>
    <s v="This project involves building or maintaining pedestrian facilities (paths, sidewalks, crosswalks, etc,)."/>
    <s v="This project is Phase One of New York's first ever comprehensive pedestrian safety action plan. This five-year, multi-agency initiative provides New York State Department of Transportations' Region One (Albany, Essex, Greene, Rensselaer, Saratoga, Schenec"/>
    <s v="2017-07-20T00:00:00.000"/>
    <n v="2822547.16"/>
    <n v="66010.67"/>
    <n v="2888557.83"/>
    <s v="2019-05-01T00:00:00.000"/>
    <x v="0"/>
    <s v="GREEN"/>
  </r>
  <r>
    <n v="181012"/>
    <x v="15"/>
    <x v="0"/>
    <s v="PAVEMENT CORRECTIVE MAINTENANCE SFY18"/>
    <s v="PAVEMENT MAINTENANCE, SFY18,  Asphalt Concrete Milling, Resurfacing &amp; Pavement Repairs on Routes 144, 23, 7, 4, 50, and 67"/>
    <s v="Under Construction"/>
    <m/>
    <d v="2018-03-08T00:00:00"/>
    <m/>
    <m/>
    <m/>
    <s v="Yes"/>
    <s v="Yes"/>
    <s v="No"/>
    <s v="This project involves applying treatments to existing pavement to extend its life against traffic wear."/>
    <s v="This project will conduct preventative maintenance and/or repair pavement to improve conditions at the following locations: State Route 7 (Hoosic Road) from just west of the intersection with Betts Road to the intersection with State Route 278, Town of Br"/>
    <s v="2018-05-07T00:00:00.000"/>
    <n v="7452825.0899999999"/>
    <n v="17239.72"/>
    <n v="7470064.8099999996"/>
    <s v="2018-12-01T00:00:00.000"/>
    <x v="0"/>
    <s v="GREEN"/>
  </r>
  <r>
    <n v="181039"/>
    <x v="16"/>
    <x v="0"/>
    <s v="PAVEMENT CORRECTIVE MAINTENANCE SFY19"/>
    <s v="PAVEMENT CORRECTIVE MAINTENANCE SFY19A (was 1T0921). Routes 214, 385, 23A, 5, and 7. TOWNS OF ATHENS, CATSKILL, HUNTER, TANNERSVILLE, GLENVILLE, &amp; ROTTERDAM. VILLAGES OF ATHENS, CATSKILL, &amp; TANNERSVILLE. GREENE AND SCHEN CO"/>
    <s v="Under Construction"/>
    <m/>
    <d v="2019-04-11T00:00:00"/>
    <m/>
    <m/>
    <m/>
    <s v="Yes"/>
    <s v="Yes"/>
    <s v="No"/>
    <s v="This project involves applying treatments to existing pavement to extend its life against traffic wear."/>
    <s v="Conduct preventative maintenance or repair pavement to improve conditions on State Route 214 in the Town of Hunter, State Route 385 in the Town and Village of Catskill and the Town and Village of Athens, and State Route 23A in the Village of Tannersville"/>
    <s v="2019-05-10T00:00:00.000"/>
    <n v="13187499.369999999"/>
    <n v="-34788"/>
    <n v="13152711.369999999"/>
    <s v="2020-07-01T00:00:00.000"/>
    <x v="0"/>
    <s v="GREEN"/>
  </r>
  <r>
    <n v="100719"/>
    <x v="17"/>
    <x v="0"/>
    <s v="PAVEMENT MAINTENANCE AND ADA IMPROVEMENTS,HAMLET OF COEYMANS"/>
    <s v="Pavement Corrective Maintenance and ADA improvement in the Hamlet of Coeymans Town of Ravena, and Town of New Baltimore, Albany and Greene Counties."/>
    <s v="Under Construction"/>
    <m/>
    <d v="2018-04-26T00:00:00"/>
    <m/>
    <m/>
    <m/>
    <s v="Yes"/>
    <s v="Yes"/>
    <s v="Yes"/>
    <s v="This project involves repaving roads using a single overlay of pavement."/>
    <s v="This project will improve pavement conditions as well as make various ADA improvements along the following State Routes: State Route 144 from the intersection with Nadine Mountain Road to Coeymans Creek and the intersection with State Route 143. Towns of "/>
    <s v="2018-06-21T00:00:00.000"/>
    <n v="2591171.7799999998"/>
    <n v="64984.13"/>
    <n v="2656155.91"/>
    <s v="2018-10-31T00:00:00.000"/>
    <x v="0"/>
    <s v="GREEN"/>
  </r>
  <r>
    <n v="180968"/>
    <x v="18"/>
    <x v="0"/>
    <s v="PAVEMENT MAINTENANCE SFY18 2ND PROJECT"/>
    <s v="PAVEMENT MAINTENANCE SFY18 2ND PROJECT VARIOUS LOCATIONS"/>
    <s v="Under Construction"/>
    <m/>
    <d v="2018-04-19T00:00:00"/>
    <m/>
    <m/>
    <m/>
    <s v="Yes"/>
    <s v="Yes"/>
    <s v="Yes"/>
    <s v="This project involves repaving roads using a single overlay of pavement."/>
    <s v="This project will conduct preventative maintenance and/or repair pavement to improve conditions at the following locations: State Route 20 from the intersection with the Northway to the Town of Guilderland/City of Albany line, Town of Guilderland, Albany "/>
    <s v="2018-05-23T00:00:00.000"/>
    <n v="7575858.4900000002"/>
    <n v="1511057.8"/>
    <n v="9086916.2899999991"/>
    <s v="2018-10-31T00:00:00.000"/>
    <x v="0"/>
    <s v="RED"/>
  </r>
  <r>
    <n v="105181"/>
    <x v="19"/>
    <x v="0"/>
    <s v="ROUTE 787 (COHOES BLVD) CORRIDOR IMPROVEMENTS"/>
    <s v="Route 787 (Cohoes Blvd) Corridor, from Tibbits Avenue to Route 32, City of Cohoes, Albany County."/>
    <s v="Under Construction"/>
    <m/>
    <d v="2018-06-21T00:00:00"/>
    <m/>
    <m/>
    <m/>
    <s v="No"/>
    <s v="Yes"/>
    <s v="No"/>
    <s v="This project involves reconstruction of intersections."/>
    <s v="Improvements to Route 787, Cohoes Boulevard intended to improve safety and calm traffic. Treatments may include a raised median, pedestrian facility improvements and connections, and aesthetic treatments. The corridor serves as the gateway to the City of "/>
    <s v="2018-07-17T00:00:00.000"/>
    <n v="10680985"/>
    <n v="356117.91"/>
    <n v="11037102.91"/>
    <s v="2019-10-31T00:00:00.000"/>
    <x v="0"/>
    <s v="GREEN"/>
  </r>
  <r>
    <n v="101311"/>
    <x v="20"/>
    <x v="0"/>
    <s v="RT. 42/SCHOHARIE CREEK, BRIDGE REHABILITATION, LEXINGTON"/>
    <s v="BRIDGE REHABILITATION TO ADDRESS CONDITION RATING,  RT.42 OVER SCHOHARIE CREEK, BIN 1025220, TOWN OF LEXINGTON; GREENE COUNTY"/>
    <s v="Under Construction"/>
    <s v="Summer 2015"/>
    <d v="2017-10-19T00:00:00"/>
    <m/>
    <m/>
    <m/>
    <s v="Yes"/>
    <s v="Yes"/>
    <s v="No"/>
    <s v="This project involves repairs to bridges before they become much more costly to fix."/>
    <s v="This project will rehabilitate the structure that carries Rt. 42 over the Schoharie Creek, in the Town of Lexington, Greene County."/>
    <s v="2018-01-24T00:00:00.000"/>
    <n v="1555515"/>
    <n v="103781.53"/>
    <n v="1659296.53"/>
    <s v="2018-10-02T00:00:00.000"/>
    <x v="0"/>
    <s v="YELLOW"/>
  </r>
  <r>
    <n v="118836"/>
    <x v="21"/>
    <x v="0"/>
    <s v="RT. 67 OVR BATTENKILL RR, BRIDGE REPLACE, BIN 1029260"/>
    <s v="BIN 1029260, Route 67 over the Battenkill Railroad Bridge Replacement, Town of White Creek, Washington County."/>
    <s v="Under Construction"/>
    <m/>
    <d v="2018-10-25T00:00:00"/>
    <m/>
    <m/>
    <m/>
    <s v="Yes"/>
    <s v="Yes"/>
    <s v="No"/>
    <s v="This project involves general bridge rehabilitation work."/>
    <s v="The bridge carrying State Route 67 over the Battenkill Railroad Bridge is nearing the end of its lifespan. A new bridge will be constructed to take its place. Town of White Creek, Washington County."/>
    <s v="2019-01-04T00:00:00.000"/>
    <n v="5420900.5499999998"/>
    <n v="103292.09"/>
    <n v="5524192.6399999997"/>
    <s v="2019-10-31T00:00:00.000"/>
    <x v="0"/>
    <s v="GREEN"/>
  </r>
  <r>
    <n v="130681"/>
    <x v="22"/>
    <x v="0"/>
    <s v="RT. 7 OVER THE HUDSON, BRIDGE REPAIR, BIN 1070869"/>
    <s v="RT. 7 OVER THE HUDSON, BIN  1070869, BRIDGE REHAB. PAVEMENT REPAIR TO MAINTAIN OR IMPROVE CONDITION RATING: RT. 7; FROM I-87 TO I-787 OVERLAP. VILLAGE OF GREEN ISLAND AND CITY OF  TROY, ALBANY AND RENSSELAER  COUNTIES"/>
    <s v="Under Construction"/>
    <m/>
    <d v="2018-11-29T00:00:00"/>
    <m/>
    <m/>
    <m/>
    <s v="Yes"/>
    <s v="Yes"/>
    <s v="No"/>
    <s v="This project involves repairs to bridges before they become much more costly to fix."/>
    <s v="This project will make repairs to the bridge carrying State Route 7 over the Hudson River. Village of Green Island and City of Troy. Albany and Rensselaer Counties. INCL BRIDGES ON NY7 ARE 1070869, 1072469, 1072469, 1072489.INCL RAMPS: 107086A, 107086B, 1"/>
    <s v="2019-02-15T00:00:00.000"/>
    <n v="26855268.550000001"/>
    <n v="175786.2"/>
    <n v="27031054.75"/>
    <s v="2020-10-31T00:00:00.000"/>
    <x v="0"/>
    <s v="GREEN"/>
  </r>
  <r>
    <n v="104334"/>
    <x v="23"/>
    <x v="0"/>
    <s v="RT. 9 OVER 9J, 9 OVER AMTRAK-CONRAIL, BRIDGE REPLACEMENT"/>
    <s v="BRIDGE REPLACEMENT TO ADDRESS CONDITION RATING: RT. 9 OVER 9J, 9 OVER AMTRAK-CONRAIL, BINS 1005520 &amp; 2005510, CITY OF RENSSELAER, RENSSELAER COUNTY."/>
    <s v="Under Construction"/>
    <s v="Winter 2012/2013"/>
    <d v="2018-01-25T00:00:00"/>
    <m/>
    <m/>
    <m/>
    <s v="Yes"/>
    <s v="Yes"/>
    <s v="No"/>
    <s v="This project involves replacing bridge decks."/>
    <s v="This project will repair the structures that carry Route 9 over 9J, and Route 9 over Amtrak/Conrail in the City of Rensselaer, Rensselaer County."/>
    <s v="2018-03-27T00:00:00.000"/>
    <n v="9745743.6199999992"/>
    <n v="1589564.94"/>
    <n v="11335308.560000001"/>
    <s v="2019-11-15T00:00:00.000"/>
    <x v="0"/>
    <s v="RED"/>
  </r>
  <r>
    <n v="180974"/>
    <x v="24"/>
    <x v="0"/>
    <s v="RUSTIC RAIL REPLACEMENT SFY18"/>
    <s v="RUSTIC RAIL REPLACEMENT SFY18 VARIOUS LOCATIONS"/>
    <s v="Under Construction"/>
    <m/>
    <d v="2018-05-17T00:00:00"/>
    <m/>
    <m/>
    <m/>
    <s v="Yes"/>
    <s v="Yes"/>
    <s v="No"/>
    <s v="This project involves the installation or improvement of guiderails."/>
    <s v="This project will replace rustic guiderail in Region 1 during State Fiscal Year 18/19, which runs from April 1, 2018 to March 31, 2019. Routes 9N, 9, 22, 28, 74, and 185; Essex and Warren Counties. Route 9N; Towns of Jay, Keene, Elizabethtown, and Westp"/>
    <s v="2018-06-11T00:00:00.000"/>
    <n v="2585596"/>
    <n v="10990.25"/>
    <n v="2596586.25"/>
    <s v="2019-05-31T00:00:00.000"/>
    <x v="0"/>
    <s v="GREEN"/>
  </r>
  <r>
    <n v="181031"/>
    <x v="25"/>
    <x v="0"/>
    <s v="RUSTIC RAIL REPLACEMENT SFY19"/>
    <s v="RUSTIC GUIDERAIL REPLACEMENT SFY19  AT ROUTES 9 AND 9N IN ESSEX COUNTY; ROUTE 9N IN WARREN COUNTY."/>
    <s v="Under Construction"/>
    <m/>
    <d v="2019-04-25T00:00:00"/>
    <m/>
    <m/>
    <m/>
    <s v="Yes"/>
    <s v="Yes"/>
    <s v="No"/>
    <s v="This project involves the installation or improvement of guiderails."/>
    <s v="Set-aside of funds to make guiderail repairs as needed during State Fiscal Year 19/20 which runs from April 1st, 2019 to March 31st, 2020. US Route 9 in Essex County, State Route 9N in Essex County, and State Route 9N in Warren County. The non-federal aid"/>
    <s v="2019-05-29T00:00:00.000"/>
    <n v="1920929"/>
    <n v="0"/>
    <n v="1920929"/>
    <s v="2020-05-31T00:00:00.000"/>
    <x v="0"/>
    <s v="GREEN"/>
  </r>
  <r>
    <n v="182286"/>
    <x v="26"/>
    <x v="0"/>
    <s v="SCHENECTADY RAIL STATION - PART 2, BUILDING"/>
    <s v="WESTERN GATEWAY/SCHENECTADY TRANSPORTATION CENTER, PURCHASE OF AMTRAK STATION AND CONSTRUCTION OF A NEW INTERMODAL FACILITY, CITY OF SCHENECTADY, SCHENECTADY COUNTY. PART 2 - BUILDING."/>
    <s v="Under Construction"/>
    <m/>
    <d v="2017-10-19T00:00:00"/>
    <m/>
    <m/>
    <m/>
    <s v="No"/>
    <s v="Yes"/>
    <s v="Yes"/>
    <s v="This project involves the purchase of buildings."/>
    <s v="The Rail Station Part 2 will construct a new rail station at the location of the existing rail station in Schenectady. Drainage retention and paving of the existing parking lot is included. The contract follows a 2017 season construction contract is under"/>
    <s v="2017-12-27T00:00:00.000"/>
    <n v="10425900"/>
    <n v="44182.6"/>
    <n v="10470082.6"/>
    <s v="2019-07-31T00:00:00.000"/>
    <x v="0"/>
    <s v="GREEN"/>
  </r>
  <r>
    <n v="180981"/>
    <x v="27"/>
    <x v="0"/>
    <s v="SOUTH MALL RAMP TO I787 NORTH, BRIDGE REPAIR BIN 109298C"/>
    <s v="SOUTH MALL RAMP TO I787 NORTH, BIN 109298C, BRIDGE REPAIR. CITY OF ALBANY, ALBANY COUNTY"/>
    <s v="Under Construction"/>
    <m/>
    <d v="2018-09-13T00:00:00"/>
    <m/>
    <m/>
    <m/>
    <s v="Yes"/>
    <s v="Yes"/>
    <s v="No"/>
    <s v="This project involves general bridge rehabilitation work."/>
    <s v="This project will make repairs to the South Mall Expressway bridge ramp that allows access to the northbound side of Interstate 787. City of Albany, Albany County."/>
    <s v="2018-11-15T00:00:00.000"/>
    <n v="7947016.5999999996"/>
    <n v="0"/>
    <n v="7947016.5999999996"/>
    <s v="2020-10-31T00:00:00.000"/>
    <x v="0"/>
    <s v="GREEN"/>
  </r>
  <r>
    <n v="181006"/>
    <x v="28"/>
    <x v="0"/>
    <s v="TRAFFIC SIGNALS REBUILD SFY 18"/>
    <s v="Traffic Signals Rebuild and Intersection Safety Improvements, SFY 18"/>
    <s v="Under Construction"/>
    <m/>
    <d v="2018-07-12T00:00:00"/>
    <m/>
    <m/>
    <m/>
    <s v="Yes"/>
    <s v="Yes"/>
    <s v="No"/>
    <s v="This project involves the installation or improvement of traffic signals."/>
    <s v="This project will replace traffic signals at the following intersections: Route 32 at Elm Street (Watervliet, Albany County); Freemans Bridge Road at Sunnyside Road (Glenville, Schenectady County); Interstate 90 Ramps at Everett Road (Albany, Albany Cou"/>
    <s v="2018-08-01T00:00:00.000"/>
    <n v="992008.9"/>
    <n v="26948.41"/>
    <n v="1018957.31"/>
    <s v="2019-12-01T00:00:00.000"/>
    <x v="0"/>
    <s v="GREEN"/>
  </r>
  <r>
    <n v="181011"/>
    <x v="29"/>
    <x v="0"/>
    <s v="TRAFFIC SIGNALS WHERE AND WHEN SFY17"/>
    <s v="TRAFFIC SIGNALS WHERE AND WHEN SFY17 (was 1T0851)"/>
    <s v="Under Construction"/>
    <m/>
    <d v="2017-04-20T00:00:00"/>
    <m/>
    <m/>
    <m/>
    <s v="No"/>
    <s v="Yes"/>
    <s v="No"/>
    <s v="This project involves the installation or improvement of traffic signals."/>
    <s v="This project will replace traffic signals in various locations throughout Region 1, including Albany, Essex, Greene, Rensselaer, Saratoga, Schenectady, Warren and Washington counties.  "/>
    <s v="2017-05-15T00:00:00.000"/>
    <n v="846355"/>
    <n v="108862.57"/>
    <n v="955217.57"/>
    <s v="2019-05-01T00:00:00.000"/>
    <x v="0"/>
    <s v="RED"/>
  </r>
  <r>
    <n v="181038"/>
    <x v="30"/>
    <x v="0"/>
    <s v="TRAFFIC SIGNALS WHERE AND WHEN SFY19"/>
    <s v="TRAFFIC SIGNALS WHERE AND WHEN SFY19 (was 1T0851)"/>
    <s v="Under Construction"/>
    <m/>
    <d v="2019-04-11T00:00:00"/>
    <m/>
    <m/>
    <m/>
    <s v="No"/>
    <s v="Yes"/>
    <s v="No"/>
    <s v="This project involves the installation or improvement of traffic signals."/>
    <s v="This project will replace traffic signals in various locations throughout Region One, which includes Albany, Essex, Greene, Rensselaer, Saratoga, Schenectady, Warren and Washington counties."/>
    <s v="2019-05-09T00:00:00.000"/>
    <n v="822278.8"/>
    <n v="0"/>
    <n v="822278.8"/>
    <s v="2021-05-01T00:00:00.000"/>
    <x v="0"/>
    <s v="GREEN"/>
  </r>
  <r>
    <n v="100716"/>
    <x v="31"/>
    <x v="0"/>
    <s v="BIN 1038070 RT. 144 OVER HANNACROIS CREEK, COEYMANS"/>
    <s v="BIN 1038070 RT. 144 OVER HANNACROIS CREEK, TOWN OF COEYMANS, ALBANY COUNTY"/>
    <s v="In Development"/>
    <s v="Summer 2018"/>
    <s v="Summer 2020"/>
    <s v="Summer 2020"/>
    <s v="Winter 2020/2021"/>
    <n v="2800000"/>
    <s v="Yes"/>
    <s v="Yes"/>
    <s v="No"/>
    <s v="This project involves general bridge rehabilitation work."/>
    <s v="This project will make repairs to the bridge carrying State Route 144 over the Hannacrois Creek. Town of Coeymans, Albany County."/>
    <m/>
    <m/>
    <m/>
    <m/>
    <m/>
    <x v="1"/>
    <m/>
  </r>
  <r>
    <n v="181034"/>
    <x v="31"/>
    <x v="0"/>
    <s v="BRIDGE PRESERVATION SFY19"/>
    <s v="BRIDGE PRESERVATION SFY19 VARIOUS LOCATIONS"/>
    <s v="In Development"/>
    <m/>
    <s v="Winter 2019/2020"/>
    <s v="Spring 2020"/>
    <s v="Winter 2020/2021"/>
    <n v="2500000"/>
    <s v="Yes"/>
    <s v="Yes"/>
    <s v="No"/>
    <s v="This project involves general bridge repairs."/>
    <s v="Includes preventative maintenance bridge repairs to address specific needs at various locations in Region One, which includes Albany, Essex, Greene, Rensselaer, Saratoga, Schenectady, Warren and Washington counties."/>
    <m/>
    <m/>
    <m/>
    <m/>
    <m/>
    <x v="1"/>
    <m/>
  </r>
  <r>
    <n v="181014"/>
    <x v="31"/>
    <x v="0"/>
    <s v="CULVERT REPAIR OR REPLACEMENT SFY19"/>
    <s v="CULVERT REPAIR/REPLACE SFY19 (1T0925) VARIOUS LOCATIONS"/>
    <s v="In Development"/>
    <m/>
    <s v="Fall 2019"/>
    <s v="Winter 2019/2020"/>
    <s v="Summer 2021"/>
    <n v="3000000"/>
    <s v="Yes"/>
    <s v="Yes"/>
    <s v="No"/>
    <s v="This project involves the repair and replacement of culverts."/>
    <s v="This project will replace or rehabilitate several large culverts under state routes at various locations in Region One, which includes Albany, Essex, Greene, Rensselaer, Saratoga, Schenectady, Warren and Washington counties."/>
    <m/>
    <m/>
    <m/>
    <m/>
    <m/>
    <x v="1"/>
    <m/>
  </r>
  <r>
    <n v="181035"/>
    <x v="31"/>
    <x v="0"/>
    <s v="CULVERT REPAIR OR REPLACEMENT SFY20"/>
    <s v="CULVERT REPAIR/REPLACE SFY 20 VARIOUS LOCATIONS"/>
    <s v="In Development"/>
    <m/>
    <s v="Fall 2020"/>
    <s v="Winter 2020/2021"/>
    <s v="Summer 2022"/>
    <n v="3000000"/>
    <s v="Yes"/>
    <s v="Yes"/>
    <s v="No"/>
    <s v="This project involves the repair and replacement of culverts."/>
    <s v="Replace or rehabilitate several large culverts under state routes at various locations in Region One, which includes Albany, Essex, Greene, Rensselaer, Saratoga, Schenectady, Warren and Washington counties."/>
    <m/>
    <m/>
    <m/>
    <m/>
    <m/>
    <x v="1"/>
    <m/>
  </r>
  <r>
    <n v="181033"/>
    <x v="31"/>
    <x v="0"/>
    <s v="GUIDERAIL REPLACEMENT SFY20"/>
    <s v="GUIDERAIL REPLACEMENT SFY20 (was 1T0848) VARIOUS LOCATIONS"/>
    <s v="In Development"/>
    <m/>
    <s v="Winter 2019/2020"/>
    <s v="Spring 2020"/>
    <s v="Summer 2020"/>
    <n v="1000000"/>
    <s v="Yes"/>
    <s v="Yes"/>
    <s v="No"/>
    <s v="This project involves the installation or improvement of guiderails."/>
    <s v="Provide for repairs to guiderail along the state highway system in any of the eight counties that make up Region One, including Albany, Essex, Greene, Rensselaer, Saratoga, Schenectady, Warren and Washington counties."/>
    <m/>
    <m/>
    <m/>
    <m/>
    <m/>
    <x v="1"/>
    <m/>
  </r>
  <r>
    <n v="108540"/>
    <x v="31"/>
    <x v="0"/>
    <s v="HSIP, ROUTE 146, CARMAN ROAD SAFETY WIDENING, GUILDERLAND"/>
    <s v="HSIP, ROUTE 146, CARMAN ROAD SAFETY WIDENING, TOWN OF GUILDERLAND, ALBANY COUNTY."/>
    <s v="In Development"/>
    <m/>
    <s v="Winter 2019/2020"/>
    <s v="Spring 2020"/>
    <s v="Fall 2020"/>
    <n v="900000"/>
    <s v="Yes"/>
    <s v="Yes"/>
    <s v="No"/>
    <s v="This project involves the widening of highways."/>
    <s v="This project will install a new two-way turn lane, new sidewalks, and various pedestrian accomodations on Carman Road. The project limits are from the intersection with Jessamine Lane to 500 feet past the intersection with Old Carmen Road. Town of Guilder"/>
    <m/>
    <m/>
    <m/>
    <m/>
    <m/>
    <x v="1"/>
    <m/>
  </r>
  <r>
    <n v="172246"/>
    <x v="31"/>
    <x v="0"/>
    <s v="I-87 OVER RT 9, BRIDGE REPAIR, LAKE GEORGE, BINS 1005741/2"/>
    <s v="I-87 OVER ROUTE 9, BINS 1005741 AND 1005742, BRIDGE REPAIR, TOWN OF LAKE GEORGE, WARREN COUNTY"/>
    <s v="In Development"/>
    <m/>
    <s v="Summer 2021"/>
    <s v="Fall 2021"/>
    <s v="Spring 2022"/>
    <n v="9000000"/>
    <s v="Yes"/>
    <s v="Yes"/>
    <s v="No"/>
    <s v="This project involves general bridge rehabilitation work."/>
    <s v="This project will make repairs to the bridge carrying Interstate 87 over State Route 9. Town of Lake George, Warren County."/>
    <m/>
    <m/>
    <m/>
    <m/>
    <m/>
    <x v="1"/>
    <m/>
  </r>
  <r>
    <n v="152884"/>
    <x v="31"/>
    <x v="0"/>
    <s v="I-90 OVER ERIE BLVD, BRIDGE REPAIRS BINS 1092451/2"/>
    <s v="I-90 OVER ERIE BLVD, BRIDGE REPAIRS, BINS 1092451, 1092452, CITY OF ALBANY, ALBANY COUNTY"/>
    <s v="In Development"/>
    <m/>
    <s v="Fall 2019"/>
    <s v="Winter 2019/2020"/>
    <s v="Fall 2020"/>
    <n v="5500000"/>
    <s v="Yes"/>
    <s v="Yes"/>
    <s v="No"/>
    <s v="This project involves repairs to bridges before they become much more costly to fix."/>
    <s v="This project will make repairs to the bridge carrying Interstate 90 over Erie Boulevard. City of Albany, Albany County."/>
    <m/>
    <m/>
    <m/>
    <m/>
    <m/>
    <x v="1"/>
    <m/>
  </r>
  <r>
    <n v="152882"/>
    <x v="31"/>
    <x v="0"/>
    <s v="I-90 OVER FULLER RD, DECK REPLACE, ALBANY CITY, BIN 1034479"/>
    <s v="I-90 OVER FULLER ROAD, DECK REPLACEMENT, CITY OF ALBANY, ALBANY COUNTY, BIN 1034479"/>
    <s v="In Development"/>
    <m/>
    <s v="Fall 2019"/>
    <s v="Winter 2019/2020"/>
    <s v="Fall 2020"/>
    <n v="5800000"/>
    <s v="Yes"/>
    <s v="Yes"/>
    <s v="No"/>
    <s v="This project involves repairs to bridges before they become much more costly to fix."/>
    <s v="Replace the deck and provide other structural repairs to the I-90 bridge over Fuller Road. Rehabilitation of this Bridge, which was originally constructed in 1968, will extend the useful life of the structure providing continued access between the Thruway"/>
    <m/>
    <m/>
    <m/>
    <m/>
    <m/>
    <x v="1"/>
    <m/>
  </r>
  <r>
    <n v="181074"/>
    <x v="31"/>
    <x v="0"/>
    <s v="MENANDS BIKE/PED CONNECTOR: BROADWAY TO MOHAWK HUDSON BIKE T"/>
    <s v="Project to construct a bicycle and pedestrian connection from Broadway to the Mohawk Hudson Bike Trail along the Hudson River, crossing I-787 in the Village of Menands, Albany County."/>
    <s v="In Development"/>
    <m/>
    <s v="Fall 2019"/>
    <s v="Winter 2019/2020"/>
    <s v="Summer 2020"/>
    <n v="4400000"/>
    <s v="Yes"/>
    <s v="Yes"/>
    <s v="No"/>
    <s v="This project involves rehabilitating pedestrian facilities (paths, sidewalks, crosswalks, etc.)."/>
    <s v="Project to construct a bicycle and pedestrian connection from Broadway to the Mohawk Hudson Bike Trail along the Hudson River, crossing Interstate 787 in the Village of Menands, Albany County."/>
    <m/>
    <m/>
    <m/>
    <m/>
    <m/>
    <x v="1"/>
    <m/>
  </r>
  <r>
    <n v="181026"/>
    <x v="31"/>
    <x v="0"/>
    <s v="NY 911F (FREEMANS BRIDGE) OVER THE MOHAWK RIVER, BIN 4050330"/>
    <s v="NY 911F (Freemans Bridge) over the Mohawk River/Erie Canal (BIN 4050330) Bridge rehab or repair to address condition rating, Town of Glenville, Schenectady County."/>
    <s v="In Development"/>
    <m/>
    <s v="Summer 2019"/>
    <s v="Fall 2019"/>
    <s v="Fall 2020"/>
    <n v="2800000"/>
    <s v="Yes"/>
    <s v="Yes"/>
    <s v="No"/>
    <s v="This project involves repairs to bridges before they become much more costly to fix."/>
    <s v="This project will repair State Route 911F (Freemans Bridge) over the Mohawk River/Erie Canal (BIN 4050330). Town of Glenville, Schenectady County."/>
    <m/>
    <m/>
    <m/>
    <m/>
    <m/>
    <x v="1"/>
    <m/>
  </r>
  <r>
    <s v="10PS02"/>
    <x v="31"/>
    <x v="0"/>
    <s v="NYS PEDESTRIAN SAFETY ACTION PLAN: PHASE TWO"/>
    <s v="NYS PEDESTRIAN SAFETY ACTION PLAN: PHASE TWO. This project includes various pedestrian infrastructure improvements, public education efforts, and increased law enforcement efforts. Region Wide."/>
    <s v="In Development"/>
    <m/>
    <s v="Fall 2019"/>
    <s v="Winter 2019/2020"/>
    <s v="Summer 2020"/>
    <n v="2200000"/>
    <s v="Yes"/>
    <s v="No"/>
    <s v="No"/>
    <s v="This project involves building or maintaining pedestrian facilities (paths, sidewalks, crosswalks, etc,)."/>
    <s v="This project is Phase Two of New York's first ever comprehensive pedestrian safety action plan. This five-year, multi-agency initiative provides New York State Department of Transportations' Region One (Albany, Essex, Greene, Rensselaer, Saratoga, Schenec"/>
    <m/>
    <m/>
    <m/>
    <m/>
    <m/>
    <x v="1"/>
    <m/>
  </r>
  <r>
    <n v="181040"/>
    <x v="31"/>
    <x v="0"/>
    <s v="PAVEMENT CORRECTIVE MAINTENANCE SFY19 2ND PROJECT"/>
    <s v="PAVEMENT MAINTENANCE SFY19 2ND PROJECT. Albany County: Routes 9, 146. Rensselaer County: Routes 40, 43, 136. Saratoga County: Routes 9, 29, 9P."/>
    <s v="In Development"/>
    <m/>
    <s v="Spring 2019"/>
    <s v="Summer 2019"/>
    <s v="Winter 2019/2020"/>
    <n v="9800000"/>
    <s v="Yes"/>
    <s v="Yes"/>
    <s v="No"/>
    <s v="This project involves repaving roads using a single overlay of pavement."/>
    <s v="This project will conduct preventative maintenance and/or repair pavement to improve conditions at various locations in Region One. The routes to be addressed are: Albany County: Routes 9, 146. Rensselaer County: Routes 40, 43, 136. Saratoga County: Route"/>
    <m/>
    <m/>
    <m/>
    <m/>
    <m/>
    <x v="1"/>
    <m/>
  </r>
  <r>
    <n v="181066"/>
    <x v="31"/>
    <x v="0"/>
    <s v="PAVEMENT CORRECTIVE MAINTENANCE SFY20"/>
    <s v="PAVEMENT MAINTENANCE SFY20 - VARIOUS LOCATIONS"/>
    <s v="In Development"/>
    <m/>
    <s v="Winter 2019/2020"/>
    <s v="Spring 2020"/>
    <s v="Fall 2020"/>
    <n v="8000000"/>
    <s v="Yes"/>
    <s v="Yes"/>
    <s v="No"/>
    <s v="This project involves repaving roads using a single overlay of pavement."/>
    <s v="Funding set-aside for pavement maintenance as needed in State Fiscal Year 20/21 (4/1/2020-3/31/2021). It is eligible for use in the following counties: Albany, Rensselaer, Saratoga, Schenectady."/>
    <m/>
    <m/>
    <m/>
    <m/>
    <m/>
    <x v="1"/>
    <m/>
  </r>
  <r>
    <n v="181067"/>
    <x v="31"/>
    <x v="0"/>
    <s v="PAVEMENT CORRECTIVE MAINTENANCE SFY20 2ND PROJECT"/>
    <s v="PAVEMENT MAINTENANCE SFY20 - VARIOUS LOCATIONS"/>
    <s v="In Development"/>
    <m/>
    <s v="Winter 2019/2020"/>
    <s v="Spring 2020"/>
    <s v="Fall 2020"/>
    <n v="8200000"/>
    <s v="Yes"/>
    <s v="Yes"/>
    <s v="No"/>
    <s v="This project involves repaving roads using a single overlay of pavement."/>
    <s v="Set-aside of funds for pavement maintenance as needed in State Fiscal Year 20/21 (4/1/2020-3/31/2021). It is eligible for use in the following counties: Albany, Essex, Greene, Rensselaer, Saratoga, Schenectady, Warren, Washington."/>
    <m/>
    <m/>
    <m/>
    <m/>
    <m/>
    <x v="1"/>
    <m/>
  </r>
  <r>
    <n v="123627"/>
    <x v="31"/>
    <x v="0"/>
    <s v="ROUTE 29 OVER THE BATTENKILL, BRIDGE REPLACE, BIN 1020720"/>
    <s v="ROUTE 29 OVER THE BATTENKILL, BRIDGE REPLACEMENT, BIN 1020720, TOWN OF EASTON, WASHINGTON COUNTY"/>
    <s v="In Development"/>
    <m/>
    <s v="Summer 2019"/>
    <s v="Fall 2019"/>
    <s v="Fall 2020"/>
    <n v="4500000"/>
    <s v="Yes"/>
    <s v="Yes"/>
    <s v="No"/>
    <s v="This project involves replacing a bridge due to structural problems."/>
    <s v="This project will replace the Route 29 bridge over the Batten kill which was originally constructed in 1978. The Bridge is located in the Town of Easton, Washington County."/>
    <m/>
    <m/>
    <m/>
    <m/>
    <m/>
    <x v="1"/>
    <m/>
  </r>
  <r>
    <n v="102409"/>
    <x v="31"/>
    <x v="0"/>
    <s v="RT.196 OVER DIKE ROAD (CANAL) BRIDGE RPR/ REPL, BIN 4039820"/>
    <s v="ROUTE 196 OVER DIKE ROAD (CANAL), BRIDGE REPAIR, TOWN OF KINGSBURY, WASHINGTON COUNTY, BIN 4039820"/>
    <s v="In Development"/>
    <m/>
    <s v="Summer 2020"/>
    <s v="Summer 2020"/>
    <s v="Spring 2022"/>
    <n v="2000000"/>
    <s v="Yes"/>
    <s v="Yes"/>
    <s v="No"/>
    <s v="This project involves general bridge repairs."/>
    <s v="Make repairs to the bridge carrying State Route 196 over Dike Road (Canal). Town of Kingsbury, Washington County."/>
    <m/>
    <m/>
    <m/>
    <m/>
    <m/>
    <x v="1"/>
    <m/>
  </r>
  <r>
    <n v="113055"/>
    <x v="31"/>
    <x v="0"/>
    <s v="RT.22 OVER BOQUET RIVER BRIDGE REPAIR OR REPLACE BIN 1017210"/>
    <s v="BIN 1017210, RT. 22 OVER BOUQUET RIVER, WHALLONSBURG BRIDGE, TOWN OF ESSEX, ESSEX COUNTY"/>
    <s v="In Development"/>
    <s v="Summer 2019"/>
    <s v="Spring 2021"/>
    <s v="Summer 2021"/>
    <s v="Spring 2023"/>
    <n v="3500000"/>
    <s v="Yes"/>
    <s v="Yes"/>
    <s v="No"/>
    <s v="This project involves replacing a bridge due to structural problems."/>
    <s v="This project will make repairs to the Whallonsburg Bridge carrying State Route 22 over the Bouquet River. Town of Essex, Essex County."/>
    <m/>
    <m/>
    <m/>
    <m/>
    <m/>
    <x v="1"/>
    <m/>
  </r>
  <r>
    <n v="100136"/>
    <x v="31"/>
    <x v="0"/>
    <s v="RT. 2 OVER THE POESTENKILL, BRIDGE REPLACEMENT, BIN 1000190"/>
    <s v="RT. 2 OVER THE POESTENKILL, BRIDGE REPLACEMENT, TOWN OF BRUNSWICK, RENSSELAER COUNTY, BIN 1000190"/>
    <s v="In Development"/>
    <m/>
    <s v="Spring 2020"/>
    <s v="Summer 2020"/>
    <s v="Fall 2021"/>
    <n v="3300000"/>
    <s v="Yes"/>
    <s v="Yes"/>
    <s v="No"/>
    <s v="This project involves replacing a bridge due to structural problems."/>
    <s v="Replace the bridge carrying State Route 2 over the Poestenkill. Town of Brunswick, Rensselaer County."/>
    <m/>
    <m/>
    <m/>
    <m/>
    <m/>
    <x v="1"/>
    <m/>
  </r>
  <r>
    <n v="104342"/>
    <x v="31"/>
    <x v="0"/>
    <s v="RT. 9 OVER I-87 AT EXIT 17, BRIDGE REPAIR BIN 1005679"/>
    <s v="RT. 9 OVER I-87 AT EXIT 17 BIN 1005679, BRIDGE REPAIR OR REPLACE ; TOWN OF MOREAU , SARATOGA COUNTY"/>
    <s v="In Development"/>
    <m/>
    <s v="Spring 2020"/>
    <s v="Spring 2020"/>
    <s v="Winter 2021/2022"/>
    <n v="6500000"/>
    <s v="Yes"/>
    <s v="Yes"/>
    <s v="No"/>
    <s v="This project involves general bridge repairs."/>
    <s v="This project will repair or replace the bridge carrying Route 9 over Interstate 87 at Exit 17 in the Town of Moreau, Saratoga County."/>
    <m/>
    <m/>
    <m/>
    <m/>
    <m/>
    <x v="1"/>
    <m/>
  </r>
  <r>
    <n v="181055"/>
    <x v="31"/>
    <x v="0"/>
    <s v="RUSTIC RAIL SFY20"/>
    <s v="RUSTIC RAIL SFY20, ROUTE 73 IN ESSEX COUNTY; AND ROUTES 9N, 418 AND 912Q IN WARREN COUNTY."/>
    <s v="In Development"/>
    <m/>
    <s v="Winter 2019/2020"/>
    <s v="Spring 2020"/>
    <s v="Summer 2020"/>
    <n v="4000000"/>
    <s v="Yes"/>
    <s v="Yes"/>
    <s v="No"/>
    <s v="This project involves the installation or improvement of guiderails."/>
    <s v="Rustic guiderail replacement SFY20, at the following federal-aid eligible locations: Route 9N in Towns of Lake Luzerne and Lake George; Route 418 in the Town of Warrensburg; Route 912Q in the Village of Lake George; Route 73 in the Towns of Hudson and "/>
    <m/>
    <m/>
    <m/>
    <m/>
    <m/>
    <x v="1"/>
    <m/>
  </r>
  <r>
    <n v="180963"/>
    <x v="31"/>
    <x v="0"/>
    <s v="SMALL CULVERT REPAIRS OR REPLACEMENTS I-88"/>
    <s v="Small Culvert Repairs or Replacements, I-88 Schenectady County."/>
    <s v="In Development"/>
    <m/>
    <s v="Winter 2020/2021"/>
    <s v="Winter 2020/2021"/>
    <s v="Summer 2022"/>
    <n v="3600000"/>
    <s v="No"/>
    <s v="Yes"/>
    <s v="No"/>
    <s v="This project involves the repair and replacement of culverts."/>
    <s v="Make repairs to various small culverts along Interstate 88 in Schenectady County."/>
    <m/>
    <m/>
    <m/>
    <m/>
    <m/>
    <x v="1"/>
    <m/>
  </r>
  <r>
    <n v="181016"/>
    <x v="31"/>
    <x v="0"/>
    <s v="TRAFFIC SIGNALS REBUILD SFY19"/>
    <s v="TRAFFIC SIGNALS REBUILD SFY19 (was 1T0852) VARIOUS LOCATIONS"/>
    <s v="In Development"/>
    <m/>
    <s v="Spring 2020"/>
    <s v="Spring 2020"/>
    <s v="Fall 2021"/>
    <n v="1200000"/>
    <s v="Yes"/>
    <s v="Yes"/>
    <s v="No"/>
    <s v="This project involves the installation or improvement of traffic signals."/>
    <s v="Replace traffic signals in various locations throughout Region One, including Albany, Essex, Greene, Rensselaer, Saratoga, Schenectady, Warren and Washington counties."/>
    <m/>
    <m/>
    <m/>
    <m/>
    <m/>
    <x v="1"/>
    <m/>
  </r>
  <r>
    <n v="181029"/>
    <x v="31"/>
    <x v="0"/>
    <s v="ADA COMPLIANCE SFY19"/>
    <s v="NEW SIDEWALKS WILL BE IN COMPLIANCE WITH ADA GUIDELINES. Route 4 from East Greenbush Central School to Routes 9/20 and Along Route 9/20 from Route 4 to Miller Road."/>
    <s v="Future Development"/>
    <m/>
    <s v="Spring 2020"/>
    <s v="Spring 2020"/>
    <s v="Fall 2020"/>
    <n v="1000000"/>
    <s v="Yes"/>
    <s v="Yes"/>
    <s v="No"/>
    <s v="This project involves rehabilitating pedestrian facilities (paths, sidewalks, crosswalks, etc.)."/>
    <s v="This project will replace cracked, heaved and uneven sidewalk areas and those constructed with asphalt, with new concrete sidewalks of uniform width and surface at the following locations: US Route 4 from East Greenbush Central School to US Routes 9/20 an"/>
    <m/>
    <m/>
    <m/>
    <m/>
    <m/>
    <x v="1"/>
    <m/>
  </r>
  <r>
    <n v="181131"/>
    <x v="31"/>
    <x v="0"/>
    <s v="BRIDGE DECK REPLACEMENT PROJECT SFY 23"/>
    <s v="Bridge Deck Replacement Project SFY 23"/>
    <s v="Future Development"/>
    <m/>
    <s v="Spring 2023"/>
    <s v="Summer 2023"/>
    <s v="Spring 2025"/>
    <n v="4000000"/>
    <s v="Yes"/>
    <s v="Yes"/>
    <s v="No"/>
    <s v="This project involves replacing bridge decks."/>
    <s v="Bridge deck replacement. Bridges will be selected from throughout Region 1, which includes Albany, Essex, Greene, Rensselaer, Saratoga, Schenectady, Warren, and Washington Counties."/>
    <m/>
    <m/>
    <m/>
    <m/>
    <m/>
    <x v="1"/>
    <m/>
  </r>
  <r>
    <n v="181132"/>
    <x v="31"/>
    <x v="0"/>
    <s v="BRIDGE DECK REPLACEMENT PROJECT SFY 24"/>
    <s v="Bridge Deck Replacement Project SFY 24"/>
    <s v="Future Development"/>
    <m/>
    <s v="Spring 2024"/>
    <s v="Summer 2024"/>
    <s v="Spring 2026"/>
    <n v="4000000"/>
    <s v="Yes"/>
    <s v="Yes"/>
    <s v="No"/>
    <s v="This project involves replacing bridge decks."/>
    <s v="Bridge deck replacement. Bridges will be selected from throughout Region 1, which includes Albany, Essex, Greene, Rensselaer, Saratoga, Schenectady, Warren, and Washington Counties."/>
    <m/>
    <m/>
    <m/>
    <m/>
    <m/>
    <x v="1"/>
    <m/>
  </r>
  <r>
    <n v="181133"/>
    <x v="31"/>
    <x v="0"/>
    <s v="BRIDGE DECK REPLACEMENT PROJECT SFY 25"/>
    <s v="Bridge Deck Replacement Project SFY 25"/>
    <s v="Future Development"/>
    <m/>
    <s v="Spring 2025"/>
    <s v="Summer 2025"/>
    <m/>
    <n v="4000000"/>
    <s v="Yes"/>
    <s v="Yes"/>
    <s v="No"/>
    <s v="This project involves replacing bridge decks."/>
    <s v="Bridge deck replacement. Bridges will be selected from throughout Region 1, which includes Albany, Essex, Greene, Rensselaer, Saratoga, Schenectady, Warren, and Washington Counties."/>
    <m/>
    <m/>
    <m/>
    <m/>
    <m/>
    <x v="1"/>
    <m/>
  </r>
  <r>
    <n v="176105"/>
    <x v="31"/>
    <x v="0"/>
    <s v="BRIDGE NY CULVERT STUMP CHURCH RD OVER FLY CREEK, CAMBRIDGE"/>
    <s v="Repair or replace various culverts in the following locations: Town of Cambridge, Washington County."/>
    <s v="Future Development"/>
    <m/>
    <s v="Summer 2020"/>
    <s v="Fall 2020"/>
    <s v="Winter 2022/2023"/>
    <n v="430000"/>
    <s v="No"/>
    <s v="Yes"/>
    <s v="No"/>
    <s v="This project involves the repair and replacement of culverts."/>
    <s v="This project will repair or replace various culverts in the following locations: Town of Cambridge, Washington County."/>
    <m/>
    <m/>
    <m/>
    <m/>
    <m/>
    <x v="1"/>
    <m/>
  </r>
  <r>
    <n v="194130"/>
    <x v="31"/>
    <x v="0"/>
    <s v="BRIDGE REPAIR: WATER STREET BRIDGE OVER THE D&amp;H, BIN 109292"/>
    <s v="BRIDGE REPAIR: WATER STREET BRIDGE OVER THE D&amp;H, BIN 1092920, City of Albany, Albany County"/>
    <s v="Future Development"/>
    <m/>
    <s v="Spring 2022"/>
    <s v="Spring 2022"/>
    <s v="Fall 2023"/>
    <n v="4500000"/>
    <s v="Yes"/>
    <s v="Yes"/>
    <s v="No"/>
    <s v="This project involves general bridge repairs."/>
    <s v="BRIDGE REPAIR: WATER STREET BRIDGE OVER THE D&amp;H, City of Albany, Albany County"/>
    <m/>
    <m/>
    <m/>
    <m/>
    <m/>
    <x v="1"/>
    <m/>
  </r>
  <r>
    <n v="181128"/>
    <x v="31"/>
    <x v="0"/>
    <s v="BRIDGE WASHING SFY 21"/>
    <s v="Bridge Washing SFY 21"/>
    <s v="Future Development"/>
    <m/>
    <s v="Spring 2021"/>
    <s v="Summer 2021"/>
    <s v="Fall 2021"/>
    <n v="1000000"/>
    <s v="Yes"/>
    <s v="Yes"/>
    <s v="No"/>
    <s v="This project involves bridge cleaning."/>
    <s v="Power wash bridges to remove accumulated dirt, salt and other debris to help extend the useful life of bridge elements. Bridges will be selected from throughout Region 1, which includes Albany, Essex, Greene, Rensselaer, Saratoga, Schenectady, Warren, and"/>
    <m/>
    <m/>
    <m/>
    <m/>
    <m/>
    <x v="1"/>
    <m/>
  </r>
  <r>
    <n v="181129"/>
    <x v="31"/>
    <x v="0"/>
    <s v="BRIDGE WASHING SFY 23"/>
    <s v="Bridge Washing SFY 23"/>
    <s v="Future Development"/>
    <m/>
    <s v="Spring 2023"/>
    <s v="Summer 2023"/>
    <s v="Fall 2023"/>
    <n v="1000000"/>
    <s v="Yes"/>
    <s v="Yes"/>
    <s v="No"/>
    <s v="This project involves bridge cleaning."/>
    <s v="Power wash bridges to remove accumulated dirt, salt and other debris to help extend the useful life of bridge elements. Bridges will be selected from throughout Region 1, which includes Albany, Essex, Greene, Rensselaer, Saratoga, Schenectady, Warren, and"/>
    <m/>
    <m/>
    <m/>
    <m/>
    <m/>
    <x v="1"/>
    <m/>
  </r>
  <r>
    <n v="181130"/>
    <x v="31"/>
    <x v="0"/>
    <s v="BRIDGE WEATHERING STEEL WASHING SFY 22"/>
    <s v="Bridge Weathering Steel Washing, SFY 22"/>
    <s v="Future Development"/>
    <m/>
    <s v="Spring 2022"/>
    <s v="Summer 2022"/>
    <s v="Fall 2022"/>
    <n v="2000000"/>
    <s v="Yes"/>
    <s v="Yes"/>
    <s v="No"/>
    <s v="This project involves bridge cleaning."/>
    <s v="Power wash bridges to remove accumulated dirt, salt and other debris to help extend the useful life of bridge elements. Bridges will be selected from throughout Region 1, which includes Albany, Essex, Greene, Rensselaer, Saratoga, Schenectady, Warren, and"/>
    <m/>
    <m/>
    <m/>
    <m/>
    <m/>
    <x v="1"/>
    <m/>
  </r>
  <r>
    <n v="181056"/>
    <x v="31"/>
    <x v="0"/>
    <s v="BRIDGE WHERE AND WHEN AND WOC SFY20"/>
    <s v="BRIDGE WHERE AND WHEN AND WOC CONTRACT SFY20"/>
    <s v="Future Development"/>
    <m/>
    <s v="Spring 2020"/>
    <s v="Summer 2020"/>
    <s v="Winter 2020/2021"/>
    <n v="2000000"/>
    <s v="No"/>
    <s v="Yes"/>
    <s v="No"/>
    <s v="This project involves emergency bridge repairs."/>
    <s v="Will provide for any demand repairs to the bridges on the state highway system in any of the eight counties that make up Region 1, including Albany, Essex, Greene, Rensselaer, Saratoga, Schenectady, Warren and Washington counties."/>
    <m/>
    <m/>
    <m/>
    <m/>
    <m/>
    <x v="1"/>
    <m/>
  </r>
  <r>
    <n v="181062"/>
    <x v="31"/>
    <x v="0"/>
    <s v="BRIDGE WHERE AND WHEN AND WOC SFY21"/>
    <s v="BRIDGE WHERE AND WHEN AND WOC SFY21"/>
    <s v="Future Development"/>
    <m/>
    <s v="Spring 2021"/>
    <s v="Summer 2021"/>
    <s v="Spring 2022"/>
    <n v="2000000"/>
    <s v="No"/>
    <s v="Yes"/>
    <s v="No"/>
    <s v="This project involves emergency bridge repairs."/>
    <s v="This project will provide for any demand repairs to the bridges on the state highway system in any of the eight counties that make up Region 1, including Albany, Essex, Greene, Rensselaer, Saratoga, Schenectady, Warren and Washington counties.  "/>
    <m/>
    <m/>
    <m/>
    <m/>
    <m/>
    <x v="1"/>
    <m/>
  </r>
  <r>
    <n v="181037"/>
    <x v="31"/>
    <x v="0"/>
    <s v="BRIDGE WHERE AND WHEN AND WOC SFY26"/>
    <s v="BRIDGE WHERE AND WHEN AND WOC CONTRACT SFY26"/>
    <s v="Future Development"/>
    <m/>
    <s v="Summer 2026"/>
    <s v="Fall 2026"/>
    <s v="Spring 2027"/>
    <n v="2000000"/>
    <s v="No"/>
    <s v="Yes"/>
    <s v="No"/>
    <s v="This project involves emergency bridge repairs."/>
    <s v="This project will provide for any demand repairs to the bridges on the state highway system in any of the eight counties that make up Region One, including Albany, Essex, Greene, Rensselaer, Saratoga, Schenectady, Warren and Washington counties."/>
    <m/>
    <m/>
    <m/>
    <m/>
    <m/>
    <x v="1"/>
    <m/>
  </r>
  <r>
    <n v="181077"/>
    <x v="31"/>
    <x v="0"/>
    <s v="BRIDGE WHERE AND WHEN SFY 22"/>
    <s v="BRIDGE WHERE AND WHEN SFY 22"/>
    <s v="Future Development"/>
    <m/>
    <s v="Spring 2022"/>
    <s v="Summer 2022"/>
    <s v="Spring 2023"/>
    <n v="2000000"/>
    <s v="No"/>
    <s v="Yes"/>
    <s v="No"/>
    <s v="This project involves emergency bridge repairs."/>
    <s v="This project will provide for any demand repairs to the bridges on the state highway system in any of the eight counties that make up Region 1, including Albany, Essex, Greene, Rensselaer, Saratoga, Schenectady, Warren and Washington counties."/>
    <m/>
    <m/>
    <m/>
    <m/>
    <m/>
    <x v="1"/>
    <m/>
  </r>
  <r>
    <n v="181057"/>
    <x v="31"/>
    <x v="0"/>
    <s v="DURABLE PAVEMENT MARKING SFY20"/>
    <s v="DURABLE PAVEMENT MARKINGS SFY20 VARIOUS LOCATIONS"/>
    <s v="Future Development"/>
    <m/>
    <s v="Spring 2020"/>
    <s v="Spring 2020"/>
    <s v="Fall 2020"/>
    <n v="3400000"/>
    <s v="Yes"/>
    <s v="Yes"/>
    <s v="No"/>
    <s v="This project involves painting lane lines, shoulder lines, and other pavement markings."/>
    <s v="Replace existing pavement markings with new durable pavement markings in various locations throughout Region 1, including Albany, Essex, Greene, Rensselaer, Saratoga, Schenectady, Warren and Washington counties."/>
    <m/>
    <m/>
    <m/>
    <m/>
    <m/>
    <x v="1"/>
    <m/>
  </r>
  <r>
    <n v="181065"/>
    <x v="31"/>
    <x v="0"/>
    <s v="DURABLE PAVEMENT MARKINGS SFY21"/>
    <s v="DURABLE PAVEMENT MARKINGS SFY21 VARIOUS LOCATIONS"/>
    <s v="Future Development"/>
    <m/>
    <s v="Spring 2021"/>
    <s v="Summer 2021"/>
    <s v="Fall 2021"/>
    <n v="3400000"/>
    <s v="Yes"/>
    <s v="Yes"/>
    <s v="No"/>
    <s v="This project involves painting lane lines, shoulder lines, and other pavement markings."/>
    <s v="This project will replace existing pavement markings with new durable pavement markings in various locations throughout Region 1, including Albany, Essex, Greene, Rensselaer, Saratoga, Schenectady, Warren and Washington counties."/>
    <m/>
    <m/>
    <m/>
    <m/>
    <m/>
    <x v="1"/>
    <m/>
  </r>
  <r>
    <n v="152883"/>
    <x v="31"/>
    <x v="0"/>
    <s v="EVERETT ROAD OVER I-90, BRIDGE REPAIR, BIN 1034529"/>
    <s v="EVERETT ROAD OVER I-90, BRIDGE REPAIR, BIN 1034529, ALBANY COUNTY"/>
    <s v="Future Development"/>
    <m/>
    <s v="Spring 2022"/>
    <s v="Spring 2022"/>
    <s v="Winter 2023/2024"/>
    <n v="8900000"/>
    <s v="Yes"/>
    <s v="Yes"/>
    <s v="No"/>
    <s v="This project involves repairs to bridges before they become much more costly to fix."/>
    <s v="EVERETT ROAD OVER I-90, BRIDGE REPAIR"/>
    <m/>
    <m/>
    <m/>
    <m/>
    <m/>
    <x v="1"/>
    <m/>
  </r>
  <r>
    <n v="130682"/>
    <x v="31"/>
    <x v="0"/>
    <s v="EXIT 6 INTERCHANGE SAFETY IMPROVEMENTS"/>
    <s v="Interchange safety improvements at State Route 7 interchange with Interstate-87 at Exit 6"/>
    <s v="Future Development"/>
    <m/>
    <s v="Spring 2021"/>
    <s v="Spring 2021"/>
    <s v="Fall 2021"/>
    <n v="1500000"/>
    <s v="Yes"/>
    <s v="Yes"/>
    <s v="No"/>
    <s v="This project involves reconstructing a highway interchange."/>
    <s v="Interchange safety improvements at State Route 7 interchange with Interstate-87 at Exit 6. Town of Colonie, Albany County."/>
    <m/>
    <m/>
    <m/>
    <m/>
    <m/>
    <x v="1"/>
    <m/>
  </r>
  <r>
    <n v="193295"/>
    <x v="31"/>
    <x v="0"/>
    <s v="GRADE CROSSING SIGNAL UPGRADE"/>
    <s v="GRADE CROSSING SIGNAL UPGRADE, SENECA STR., CITY OF SCHENECTADY, SCH.CO."/>
    <s v="Future Development"/>
    <m/>
    <s v="Fall 2012"/>
    <s v="Fall 2012"/>
    <s v="Fall 2013"/>
    <n v="220000"/>
    <s v="Yes"/>
    <s v="No"/>
    <s v="Yes"/>
    <s v="This project involves building and maintaining signals, power systems, and communication systems used by rail or transit."/>
    <s v="This project will upgrade the crossing signal on Seneca Street in the city of   Schenectady, Schenectady county."/>
    <m/>
    <m/>
    <m/>
    <m/>
    <m/>
    <x v="1"/>
    <m/>
  </r>
  <r>
    <s v="1HWP04"/>
    <x v="31"/>
    <x v="0"/>
    <s v="HARSH WINTER PAVING PROGRAM 2014, ROUTE 67"/>
    <s v="HARSH WINTER PAVING PROGRAM 2014, ROUTE 67, TOWN OF BALLSTON, SARATOGA COUNTY"/>
    <s v="Future Development"/>
    <m/>
    <s v="Summer 2014"/>
    <s v="Summer 2014"/>
    <m/>
    <n v="2100000"/>
    <s v="No"/>
    <s v="Yes"/>
    <s v="No"/>
    <s v="This project involves repaving of roads by milling top layer of pavement and applying a layer of asphalt."/>
    <s v="HARSH WINTER PAVING PROGRAM 2014, ROUTE 67, TOWN OF BALLSTON, SARATOGA COUNTY"/>
    <m/>
    <m/>
    <m/>
    <m/>
    <m/>
    <x v="1"/>
    <m/>
  </r>
  <r>
    <s v="1HWP03"/>
    <x v="31"/>
    <x v="0"/>
    <s v="HARSH WINTER PAVING PROGRAM 2014, ROUTES 73 &amp; 9L"/>
    <s v="HARSH WINTER PAVING PROGRAM 2014, ROUTE 73, TOWNS OF NORTH ELBA &amp; KEENE, ESSEX COUNTY;  ROUTE 9L, VILLAGE OF LAKE GEORGE, WARREN COUNTY."/>
    <s v="Future Development"/>
    <m/>
    <s v="Summer 2014"/>
    <s v="Summer 2014"/>
    <m/>
    <n v="3500000"/>
    <s v="No"/>
    <s v="Yes"/>
    <s v="No"/>
    <s v="This project involves repaving of roads by milling top layer of pavement and applying a layer of asphalt."/>
    <s v="HARSH WINTER PAVING PROGRAM 2014, ROUTE 73, TOWNS OF NORTH ELBA &amp; KEENE, ESSEX COUNTY; ROUTE 9L, VILLAGE OF LAKE GEORGE, WARREN COUNTY."/>
    <m/>
    <m/>
    <m/>
    <m/>
    <m/>
    <x v="1"/>
    <m/>
  </r>
  <r>
    <s v="1HWP10"/>
    <x v="31"/>
    <x v="0"/>
    <s v="HARSH WINTER PAVING PROGRAM 2015, ROUTE 146 SARATOGA COUNTY"/>
    <s v="HARSH WINTER PAVING PROGRAM 2015, ROUTE 146, TOWN OF HALFMOON, SARATOGA COUNTY"/>
    <s v="Future Development"/>
    <m/>
    <s v="Spring 2016"/>
    <s v="Spring 2016"/>
    <s v="Fall 2016"/>
    <m/>
    <s v="No"/>
    <s v="No"/>
    <s v="No"/>
    <s v="This project involves repaving of roads by milling top layer of pavement and applying a layer of asphalt."/>
    <s v="Route 146 paving from just east of Route 9 to Route 236 in the Town of Halfmoon, Saratoga County. This project is part of the Harsh Winter Paving Program 2015."/>
    <m/>
    <m/>
    <m/>
    <m/>
    <m/>
    <x v="1"/>
    <m/>
  </r>
  <r>
    <s v="1HWP08"/>
    <x v="31"/>
    <x v="0"/>
    <s v="HARSH WINTER PAVING PROGRAM 2015, ROUTE 443"/>
    <s v="HARSH WINTER PAVING PROGRAM 2015, ROUTE 443, ALBANY COUNTY"/>
    <s v="Future Development"/>
    <m/>
    <s v="Summer 2015"/>
    <s v="Summer 2015"/>
    <s v="Winter 2015/2016"/>
    <n v="1300000"/>
    <s v="No"/>
    <s v="Yes"/>
    <s v="No"/>
    <s v="This project involves repaving of roads by milling top layer of pavement and applying a layer of asphalt."/>
    <s v="Harsh Winter Paving Program 2015, Route 443 from Schoharie County Line to Route 156, Town of Berne, Albany County."/>
    <m/>
    <m/>
    <m/>
    <m/>
    <m/>
    <x v="1"/>
    <m/>
  </r>
  <r>
    <n v="181061"/>
    <x v="31"/>
    <x v="0"/>
    <s v="HIGHWAY WHERE AND WHEN, SFY20"/>
    <s v="Highway where and when in Albany, Greene, Rensselaer, and Schenectady Counties SFY 20."/>
    <s v="Future Development"/>
    <m/>
    <s v="Spring 2024"/>
    <s v="Summer 2024"/>
    <s v="Spring 2025"/>
    <n v="3500000"/>
    <s v="No"/>
    <s v="Yes"/>
    <s v="No"/>
    <s v="This project involves repaving roads using a single overlay of pavement."/>
    <s v="This project will conduct preventative maintenance and/or repair pavement to improve conditions at various locations in any of the following counties: Albany, Greene, Rensselaer, and Schenectady."/>
    <m/>
    <m/>
    <m/>
    <m/>
    <m/>
    <x v="1"/>
    <m/>
  </r>
  <r>
    <s v="1V1982"/>
    <x v="31"/>
    <x v="0"/>
    <s v="HWP PAVING: RT 22 WASHINGTON COUNTY"/>
    <s v="HWP Paving: Resurface Rt 22 from Rt 22A (RM 22-1808-1364) to Rt 40 (RM 22-1808-1411). Town of Granville, Washington County."/>
    <s v="Future Development"/>
    <m/>
    <s v="Spring 2019"/>
    <s v="Spring 2019"/>
    <m/>
    <n v="2000000"/>
    <s v="No"/>
    <s v="Yes"/>
    <s v="No"/>
    <s v="This project involves repaving roads using a single overlay of pavement."/>
    <s v="Resurface State Route 22 from State Route 22A to State Route 40. Town of Granville, Washington County."/>
    <m/>
    <m/>
    <m/>
    <m/>
    <m/>
    <x v="1"/>
    <m/>
  </r>
  <r>
    <s v="1V1972"/>
    <x v="31"/>
    <x v="0"/>
    <s v="HWP PAVING: RT 28 WARREN COUNTY"/>
    <s v="HWP Paving: Resurface Rt 28 from Rt 8 (RM 28-1710-1107) to Dillon Hill Road (RM 28-1710-1115). Town of Johnsburg, Warren County."/>
    <s v="Future Development"/>
    <m/>
    <s v="Spring 2019"/>
    <s v="Spring 2019"/>
    <m/>
    <n v="700000"/>
    <s v="No"/>
    <s v="Yes"/>
    <s v="No"/>
    <s v="This project involves repaving roads using a single overlay of pavement."/>
    <s v="Resurface State Route 28 from State Route 8 (RM 28-1710-1107) to Dillon Hill Road (RM 28-1710-1115). Town of Johnsburg, Warren County."/>
    <m/>
    <m/>
    <m/>
    <m/>
    <m/>
    <x v="1"/>
    <m/>
  </r>
  <r>
    <s v="1V1922"/>
    <x v="31"/>
    <x v="0"/>
    <s v="HWP PAVING: RT 9 ESSEX COUNTY"/>
    <s v="HWP Paving: Resurface Rt 9 from Blue Ridge Road (RM 9-1211-1142) to Bridge over Schroon River (RM 9-1211-1232). Town of North Hudson, Essex County."/>
    <s v="Future Development"/>
    <m/>
    <s v="Spring 2019"/>
    <s v="Spring 2019"/>
    <m/>
    <n v="2000000"/>
    <s v="No"/>
    <s v="Yes"/>
    <s v="No"/>
    <s v="This project involves repaving roads using a single overlay of pavement."/>
    <s v="Resurface US Route 9 from Blue Ridge Road to Bridge over Schroon River. Town of North Hudson, Essex County."/>
    <m/>
    <m/>
    <m/>
    <m/>
    <m/>
    <x v="1"/>
    <m/>
  </r>
  <r>
    <n v="181060"/>
    <x v="31"/>
    <x v="0"/>
    <s v="HWY WHERE AND WHEN CONTRACT REGION 1, SFY20"/>
    <s v="Highway where and when in Albany, Greene, Rensselaer, and Schenectady Counties SFY 20"/>
    <s v="Future Development"/>
    <m/>
    <s v="Spring 2022"/>
    <s v="Summer 2022"/>
    <s v="Spring 2023"/>
    <n v="3500000"/>
    <s v="No"/>
    <s v="Yes"/>
    <s v="No"/>
    <s v="This project involves repaving roads using a single overlay of pavement."/>
    <s v="Conduct preventative maintenance and/or repair pavement to improve conditions at various locations in any of the following counties: Albany, Greene, Rensselaer, and Schenectady."/>
    <m/>
    <m/>
    <m/>
    <m/>
    <m/>
    <x v="1"/>
    <m/>
  </r>
  <r>
    <n v="181017"/>
    <x v="31"/>
    <x v="0"/>
    <s v="HWY WHERE AND WHEN CONTRACT, SFY20"/>
    <s v="Highway where and when in Essex, Saratoga, Warren, and Washington Counties SFY 20"/>
    <s v="Future Development"/>
    <m/>
    <s v="Spring 2020"/>
    <s v="Summer 2020"/>
    <s v="Spring 2021"/>
    <n v="3500000"/>
    <s v="No"/>
    <s v="Yes"/>
    <s v="No"/>
    <s v="This project involves emergency highway repairs."/>
    <s v="This project will provide for any demand repairs to the state highway system in any of the following counties: Essex, Saratoga, Warren and Washington.  "/>
    <m/>
    <m/>
    <m/>
    <m/>
    <m/>
    <x v="1"/>
    <m/>
  </r>
  <r>
    <n v="105177"/>
    <x v="31"/>
    <x v="0"/>
    <s v="I787 NB RAMP TO SME WB, BRIDGE REPAIR, BIN 109299A"/>
    <s v="BRIDGE REPAIR OR REPLACEMENT TO ADDRESS CONDITION RATING: I-787 OVER THE SME, NB RAMP TO SOUTH MALL EXPRESSWAY WESTBOUND, BIN 109299A, CITY OF ALBANY, ALBANY COUNTY"/>
    <s v="Future Development"/>
    <m/>
    <s v="Fall 2019"/>
    <s v="Winter 2019/2020"/>
    <s v="Fall 2020"/>
    <n v="9700000"/>
    <s v="Yes"/>
    <s v="Yes"/>
    <s v="No"/>
    <s v="This project involves repairs to bridges before they become much more costly to fix."/>
    <s v="Make repairs to the bridge carrying the I-787 Northbound ramp to the South Mall Expressway Westbound in downtown Albany. City of Albany, Albany County."/>
    <m/>
    <m/>
    <m/>
    <m/>
    <m/>
    <x v="1"/>
    <m/>
  </r>
  <r>
    <n v="172270"/>
    <x v="31"/>
    <x v="0"/>
    <s v="I87 RESURFACING, EXIT 24-26, BOLTON"/>
    <s v="I87 Resurfacing, Exit 24-26, Town of Bolton, Warren County"/>
    <s v="Future Development"/>
    <m/>
    <s v="Spring 2023"/>
    <s v="Summer 2023"/>
    <s v="Winter 2023/2024"/>
    <n v="4200000"/>
    <s v="Yes"/>
    <s v="Yes"/>
    <s v="No"/>
    <s v="This project involves roadway repairs by &quot;recycling&quot; the current pavement using a hot process."/>
    <s v="I87 Resurfacing, Exit 24-26, Town of Bolton, Warren County."/>
    <m/>
    <m/>
    <m/>
    <m/>
    <m/>
    <x v="1"/>
    <m/>
  </r>
  <r>
    <n v="172271"/>
    <x v="31"/>
    <x v="0"/>
    <s v="INTERSTATE 87 RESURFACING, EXIT 16 TO HUDSON RIVER, TOWN OF"/>
    <s v="Interstate 87 Resurfacing, Exit 16 to Hudson River, Town of Moreau, Saratoga County"/>
    <s v="Future Development"/>
    <m/>
    <s v="Fall 2026"/>
    <s v="Fall 2026"/>
    <s v="Spring 2027"/>
    <n v="4200000"/>
    <s v="Yes"/>
    <s v="Yes"/>
    <s v="No"/>
    <s v="This project involves roadway repairs by &quot;recycling&quot; the current pavement using a hot process."/>
    <s v="Interstate 87 Resurfacing, Exit 16 to Hudson River, Town of Moreau, Saratoga County."/>
    <m/>
    <m/>
    <m/>
    <m/>
    <m/>
    <x v="1"/>
    <m/>
  </r>
  <r>
    <n v="181126"/>
    <x v="31"/>
    <x v="0"/>
    <s v="INTERSTATE OVERHEAD SIGN STRUCTURE REPLACEMENT, SFY 20"/>
    <s v="Interstate Overhead Sign Structure Replacement, SFY 20"/>
    <s v="Future Development"/>
    <m/>
    <s v="Fall 2020"/>
    <s v="Winter 2020/2021"/>
    <s v="Spring 2021"/>
    <n v="3200000"/>
    <s v="Yes"/>
    <s v="Yes"/>
    <s v="No"/>
    <s v="This project involves the purchase of materials to maintain traffic signs."/>
    <s v="Replace overhead signs in various locations throughout Region One, including Albany, Essex, Greene, Rensselaer, Saratoga, Schenectady, Warren and Washington counties."/>
    <m/>
    <m/>
    <m/>
    <m/>
    <m/>
    <x v="1"/>
    <m/>
  </r>
  <r>
    <n v="181127"/>
    <x v="31"/>
    <x v="0"/>
    <s v="INTERSTATE OVERHEAD SIGN STRUCTURE REPLACEMENT, SFY 21"/>
    <s v="Interstate Overhead Sign Structure Replacement, SFY 21"/>
    <s v="Future Development"/>
    <m/>
    <s v="Fall 2021"/>
    <s v="Winter 2021/2022"/>
    <s v="Spring 2022"/>
    <n v="3200000"/>
    <s v="Yes"/>
    <s v="Yes"/>
    <s v="No"/>
    <s v="This project involves the purchase of materials to maintain traffic signs."/>
    <s v="Replace overhead signs in various locations throughout Region One, including Albany, Essex, Greene, Rensselaer, Saratoga, Schenectady, Warren and Washington counties."/>
    <m/>
    <m/>
    <m/>
    <m/>
    <m/>
    <x v="1"/>
    <m/>
  </r>
  <r>
    <n v="181134"/>
    <x v="31"/>
    <x v="0"/>
    <s v="INTERSTATE OVERHEAD SIGN STRUCTURE REPLACEMENT, SFY 23"/>
    <s v="Interstate Overhead Sign Structure Replacement, SFY 23"/>
    <s v="Future Development"/>
    <m/>
    <s v="Spring 2023"/>
    <s v="Spring 2023"/>
    <s v="Fall 2023"/>
    <n v="3000000"/>
    <s v="Yes"/>
    <s v="Yes"/>
    <s v="No"/>
    <s v="This project involves the purchase of materials to maintain traffic signs."/>
    <s v="Replace overhead signs in various locations throughout Region One, including Albany, Essex, Greene, Rensselaer, Saratoga, Schenectady, Warren and Washington counties."/>
    <m/>
    <m/>
    <m/>
    <m/>
    <m/>
    <x v="1"/>
    <m/>
  </r>
  <r>
    <n v="181135"/>
    <x v="31"/>
    <x v="0"/>
    <s v="INTERSTATE OVERHEAD SIGN STRUCTURE REPLACEMENT, SFY 24"/>
    <s v="Interstate Overhead Sign Structure Replacement, SFY 24"/>
    <s v="Future Development"/>
    <m/>
    <s v="Spring 2024"/>
    <s v="Spring 2024"/>
    <m/>
    <n v="3000000"/>
    <s v="Yes"/>
    <s v="Yes"/>
    <s v="No"/>
    <s v="This project involves the purchase of materials to maintain traffic signs."/>
    <s v="Replace overhead signs in various locations throughout Region One, including Albany, Essex, Greene, Rensselaer, Saratoga, Schenectady, Warren and Washington counties."/>
    <m/>
    <m/>
    <m/>
    <m/>
    <m/>
    <x v="1"/>
    <m/>
  </r>
  <r>
    <s v="1MA396"/>
    <x v="31"/>
    <x v="0"/>
    <s v="MM PROGRAM, SIDEWALKS, CURBS AT ROUTES 4 &amp; 29 INTERSECTION"/>
    <s v="Multi-Modal #4 Program: Routes 4 &amp; 29 Intersection, sidewalks, curbs and curb ramps, striping, installation of pedestrian signals and push buttons. Village of Schuylerville, Saratoga County."/>
    <s v="Future Development"/>
    <m/>
    <s v="Spring 2020"/>
    <s v="Spring 2020"/>
    <s v="Fall 2020"/>
    <n v="250000"/>
    <s v="No"/>
    <s v="Yes"/>
    <s v="No"/>
    <s v="This project involves rehabilitating pedestrian facilities (paths, sidewalks, crosswalks, etc.)."/>
    <s v="Make pedestrian improvements at the intersection of US Route 4 &amp; State Route 29 in the Village of Schuylerville, Saratoga County. The work may include sidewalks, curbs and curb ramps, striping, installation of pedestrian signals and push buttons."/>
    <m/>
    <m/>
    <m/>
    <m/>
    <m/>
    <x v="1"/>
    <m/>
  </r>
  <r>
    <n v="193317"/>
    <x v="31"/>
    <x v="0"/>
    <s v="MUNICIPAL WORK AT RAIL CROSSINGS, COHOES"/>
    <s v="MUNICIPAL WORK AT RAIL CROSSINGS, COHOES"/>
    <s v="Future Development"/>
    <m/>
    <s v="Fall 2016"/>
    <s v="Winter 2016/2017"/>
    <m/>
    <n v="500000"/>
    <s v="Yes"/>
    <s v="Yes"/>
    <s v="No"/>
    <s v="This project involves building and maintaining signals, power systems, and communication systems used by rail or transit."/>
    <s v="This project will make upgrades at the Main Street, Bridge Street, Spring Street, Pine Street, Remsen Street, Columbia Avenue, and Mohawk Street rail crossings. City of Cohoes, Albany County."/>
    <m/>
    <m/>
    <m/>
    <m/>
    <m/>
    <x v="1"/>
    <m/>
  </r>
  <r>
    <n v="181123"/>
    <x v="31"/>
    <x v="0"/>
    <s v="NAVIGATIONAL LIGHTS PROGRAM SFY 21-22"/>
    <s v="NAVIGATIONAL LIGHTS PROGRAM SFY 21-22"/>
    <s v="Future Development"/>
    <m/>
    <s v="Summer 2021"/>
    <s v="Fall 2021"/>
    <s v="Summer 2023"/>
    <n v="1500000"/>
    <s v="Yes"/>
    <s v="Yes"/>
    <s v="No"/>
    <m/>
    <m/>
    <m/>
    <m/>
    <m/>
    <m/>
    <m/>
    <x v="1"/>
    <m/>
  </r>
  <r>
    <n v="181068"/>
    <x v="31"/>
    <x v="0"/>
    <s v="PAVEMENT CORRECTIVE MAINTENANCE SFY21"/>
    <s v="PAVEMENT MAINTENANCE SFY21 VARIOUS LOCATIONS"/>
    <s v="Future Development"/>
    <m/>
    <s v="Fall 2021"/>
    <s v="Winter 2021/2022"/>
    <s v="Summer 2022"/>
    <n v="8000000"/>
    <s v="Yes"/>
    <s v="Yes"/>
    <s v="No"/>
    <s v="This project involves repaving roads using a single overlay of pavement."/>
    <s v="This project is a set-aside of funds for pavement maintenance as needed in State Fiscal Year 21/22 (4/1/2021-3/31/2022). It is eligible for use in the following counties: Albany, Essex, Greene, Rensselaer, Saratoga, Schenectady, Warren, Washington."/>
    <m/>
    <m/>
    <m/>
    <m/>
    <m/>
    <x v="1"/>
    <m/>
  </r>
  <r>
    <n v="181069"/>
    <x v="31"/>
    <x v="0"/>
    <s v="PAVEMENT CORRECTIVE MAINTENANCE SFY21 2ND PROJECT"/>
    <s v="PAVEMENT MAINTENANCE SFY21 2ND PROJECT - VARIOUS LOCATIONS"/>
    <s v="Future Development"/>
    <m/>
    <s v="Fall 2021"/>
    <s v="Winter 2021/2022"/>
    <s v="Summer 2022"/>
    <n v="4000000"/>
    <s v="Yes"/>
    <s v="Yes"/>
    <s v="No"/>
    <s v="This project involves repaving roads using a single overlay of pavement."/>
    <s v="This project is a set-aside of funds for pavement maintenance as needed in State Fiscal Year 21/22 (4/1/2021-3/31/2022). It is eligible for use in the following counties: Albany, Essex, Greene, Rensselaer, Saratoga, Schenectady, Warren, Washington."/>
    <m/>
    <m/>
    <m/>
    <m/>
    <m/>
    <x v="1"/>
    <m/>
  </r>
  <r>
    <n v="103955"/>
    <x v="31"/>
    <x v="0"/>
    <s v="ROUTE 9W OVER CSX/CP RAIL, BRIDGE REPAIR, BIN 1007570"/>
    <s v="ROUTE 9W OVER CSX/CP RAIL, BRIDGE REPAIR, BIN 1007570, TOWN OF BETHLEHEM, ALBANY COUNTY"/>
    <s v="Future Development"/>
    <m/>
    <s v="Fall 2021"/>
    <s v="Winter 2021/2022"/>
    <s v="Fall 2023"/>
    <n v="9200000"/>
    <s v="Yes"/>
    <s v="Yes"/>
    <s v="No"/>
    <s v="This project involves general bridge rehabilitation work."/>
    <s v="This project will make repairs to the bridge carrying State Route 9W over the CSX/CP Rail Line. Town of Bethlehem, Albany County."/>
    <m/>
    <m/>
    <m/>
    <m/>
    <m/>
    <x v="1"/>
    <m/>
  </r>
  <r>
    <n v="103956"/>
    <x v="31"/>
    <x v="0"/>
    <s v="ROUTE 9W OVER I-787, BRIDGE REPAIR, BIN 1054460"/>
    <s v="ROUTE 9W OVER I-787, BRIDGE REPAIR, BIN 1054460, CITY OF ALBANY, ALBANY COUNTY"/>
    <s v="Future Development"/>
    <m/>
    <s v="Summer 2027"/>
    <s v="Fall 2027"/>
    <s v="Fall 2028"/>
    <n v="2600000"/>
    <s v="Yes"/>
    <s v="Yes"/>
    <s v="No"/>
    <s v="This project involves repairs to bridges before they become much more costly to fix."/>
    <s v="This project will make repairs to the bridge carrying State Route 9W over Interstate 787. City of Albany, Albany County."/>
    <m/>
    <m/>
    <m/>
    <m/>
    <m/>
    <x v="1"/>
    <m/>
  </r>
  <r>
    <n v="100132"/>
    <x v="31"/>
    <x v="0"/>
    <s v="RT. 2 OVER RT. 22 AT PETERSBURG, BRIDGE REPAIR, BIN 1000250"/>
    <s v="RT. 2 OVER RT. 22 AT PETERSBURG ;  TOWN OF PETERSBURG ; RENSSELEAR COUNTY, BIN 1000250"/>
    <s v="Future Development"/>
    <s v="Spring 2019"/>
    <s v="Spring 2021"/>
    <s v="Summer 2021"/>
    <s v="Fall 2022"/>
    <n v="2300000"/>
    <s v="Yes"/>
    <s v="Yes"/>
    <s v="No"/>
    <s v="This project involves general bridge rehabilitation work."/>
    <s v="This project will replace the bridge carrying State Route 2 over State Route 22 with a new bridge. Town of Petersburg, Rensselaer County."/>
    <m/>
    <m/>
    <m/>
    <m/>
    <m/>
    <x v="1"/>
    <m/>
  </r>
  <r>
    <n v="104517"/>
    <x v="31"/>
    <x v="0"/>
    <s v="RT 378 OVER HUDSON, BRIDGE PAINTING (BIN 1062850)"/>
    <s v="RT 378 OVER HUDSON, BRIDGE PAINTING (BIN 1062850)"/>
    <s v="Future Development"/>
    <m/>
    <s v="Spring 2023"/>
    <s v="Summer 2023"/>
    <s v="Fall 2023"/>
    <n v="5700000"/>
    <s v="Yes"/>
    <s v="Yes"/>
    <s v="No"/>
    <s v="This project involves bridge painting to protect bridges from the elements."/>
    <s v="Paint bridge carrying State Route 378 over the Hudson River. Town of Colonie, Albany County."/>
    <m/>
    <m/>
    <m/>
    <m/>
    <m/>
    <x v="1"/>
    <m/>
  </r>
  <r>
    <n v="108979"/>
    <x v="31"/>
    <x v="0"/>
    <s v="RT. 4/I-90 INTERSECTION SAFETY IMPROVEMENTS"/>
    <s v="Route 4/I-90 Intersection Safety Improvements. I-90 WB ramps"/>
    <s v="Future Development"/>
    <m/>
    <s v="Spring 2021"/>
    <s v="Spring 2021"/>
    <s v="Fall 2021"/>
    <n v="3500000"/>
    <s v="Yes"/>
    <s v="Yes"/>
    <s v="No"/>
    <s v="This project involves reconstructing a highway interchange."/>
    <s v="Construct roundabout to improve safety at intersection of US Route 4 and Interstate 90 westbound ramps. Town of East Greenbush, Rensselaer County."/>
    <m/>
    <m/>
    <m/>
    <m/>
    <m/>
    <x v="1"/>
    <m/>
  </r>
  <r>
    <n v="104357"/>
    <x v="31"/>
    <x v="0"/>
    <s v="RT. 9 OVER I-90 (EXIT 11)aBRIDGE REPAIR/REPLACE, BIN 1092730"/>
    <s v="ROUTE 9 OVER I-90 (EXIT 11), BRIDGE REPAIR, TOWN OF SCHODACK, RENSSELAER COUNTY, BIN 1092730"/>
    <s v="Future Development"/>
    <m/>
    <s v="Fall 2021"/>
    <s v="Winter 2021/2022"/>
    <s v="Fall 2023"/>
    <n v="9000000"/>
    <s v="Yes"/>
    <s v="Yes"/>
    <s v="No"/>
    <s v="This project involves general bridge rehabilitation work."/>
    <s v="This project will make repairs to the bridge carrying State Route 9 over Interstate 90 in the vicinity of Exit 11. Town of Schodack, Rensselaer County."/>
    <m/>
    <m/>
    <m/>
    <m/>
    <m/>
    <x v="1"/>
    <m/>
  </r>
  <r>
    <n v="181073"/>
    <x v="31"/>
    <x v="0"/>
    <s v="RUSTIC RAIL SFY21"/>
    <s v="RUSTIC RAIL SFY21 VARIOUS LOCATIONS"/>
    <s v="Future Development"/>
    <m/>
    <s v="Spring 2021"/>
    <s v="Spring 2021"/>
    <s v="Fall 2021"/>
    <n v="4300000"/>
    <s v="Yes"/>
    <s v="Yes"/>
    <s v="No"/>
    <s v="This project involves the installation or improvement of guiderails."/>
    <s v="This project is a set-aside of funds for guiderail repairs/replacement in State Fiscal Year 21/22 (4/1/2021-3/31/2022). It is eligible for use in the following counties: Albany, Essex, Greene, Rensselaer, Saratoga, Schenectady, Warren, Washington."/>
    <m/>
    <m/>
    <m/>
    <m/>
    <m/>
    <x v="1"/>
    <m/>
  </r>
  <r>
    <n v="181124"/>
    <x v="31"/>
    <x v="0"/>
    <s v="RUSTIC RAIL SFY 22"/>
    <s v="Rustic Rail replacement at various locations."/>
    <s v="Future Development"/>
    <m/>
    <s v="Spring 2022"/>
    <s v="Summer 2022"/>
    <s v="Fall 2022"/>
    <n v="4000000"/>
    <s v="Yes"/>
    <s v="Yes"/>
    <s v="No"/>
    <s v="This project involves the installation or improvement of guiderails."/>
    <s v="Replace rustic guiderail at various locations within Region 1."/>
    <m/>
    <m/>
    <m/>
    <m/>
    <m/>
    <x v="1"/>
    <m/>
  </r>
  <r>
    <n v="181125"/>
    <x v="31"/>
    <x v="0"/>
    <s v="RUSTIC RAIL SFY 23"/>
    <s v="Rustic Rail replacement at various locations."/>
    <s v="Future Development"/>
    <m/>
    <s v="Spring 2023"/>
    <s v="Summer 2023"/>
    <s v="Fall 2023"/>
    <n v="4000000"/>
    <s v="Yes"/>
    <s v="Yes"/>
    <s v="No"/>
    <s v="This project involves the installation or improvement of guiderails."/>
    <s v="Replace rustic guiderail at various locations within Region 1."/>
    <m/>
    <m/>
    <m/>
    <m/>
    <m/>
    <x v="1"/>
    <m/>
  </r>
  <r>
    <n v="181120"/>
    <x v="31"/>
    <x v="0"/>
    <s v="SIGN REPLACEMENT PROJECT SFY 20-21"/>
    <s v="SIGN REPLACEMENT PROJECT SFY 20-21"/>
    <s v="Future Development"/>
    <m/>
    <s v="Winter 2020/2021"/>
    <s v="Winter 2020/2021"/>
    <s v="Summer 2021"/>
    <n v="500000"/>
    <s v="Yes"/>
    <s v="Yes"/>
    <s v="No"/>
    <m/>
    <s v="This project will replace highway signs throughout the eight county region to improve visibility."/>
    <m/>
    <m/>
    <m/>
    <m/>
    <m/>
    <x v="1"/>
    <m/>
  </r>
  <r>
    <n v="181121"/>
    <x v="31"/>
    <x v="0"/>
    <s v="SIGN REPLACEMENT PROJECT SFY 22-23"/>
    <s v="SIGN REPLACEMENT PROJECT SFY 22-23"/>
    <s v="Future Development"/>
    <m/>
    <s v="Winter 2022/2023"/>
    <s v="Winter 2022/2023"/>
    <s v="Summer 2023"/>
    <n v="500000"/>
    <s v="Yes"/>
    <s v="Yes"/>
    <s v="No"/>
    <m/>
    <s v="This project will replace highway signs throughout the eight county region to improve visibility."/>
    <m/>
    <m/>
    <m/>
    <m/>
    <m/>
    <x v="1"/>
    <m/>
  </r>
  <r>
    <n v="181122"/>
    <x v="31"/>
    <x v="0"/>
    <s v="SIGN REPLACEMENT PROJECT SFY 24-25"/>
    <s v="SIGN REPLACEMENT PROJECT SFY 24-25"/>
    <s v="Future Development"/>
    <m/>
    <s v="Winter 2024/2025"/>
    <s v="Winter 2024/2025"/>
    <m/>
    <n v="500000"/>
    <s v="Yes"/>
    <s v="Yes"/>
    <s v="No"/>
    <m/>
    <s v="This project will replace highway signs throughout the eight county region to improve visibility."/>
    <m/>
    <m/>
    <m/>
    <m/>
    <m/>
    <x v="1"/>
    <m/>
  </r>
  <r>
    <n v="181058"/>
    <x v="31"/>
    <x v="0"/>
    <s v="SLOPE REPAIR SFY 25"/>
    <s v="SLOPE REPAIR SFY 25, PREVENTIVE AND/OR DEMAND, TO ADDRESS SPECIFIC NEEDS AT VARIOUS LOCATIONS"/>
    <s v="Future Development"/>
    <m/>
    <s v="Fall 2021"/>
    <s v="Winter 2021/2022"/>
    <s v="Fall 2022"/>
    <n v="3000000"/>
    <s v="Yes"/>
    <s v="Yes"/>
    <s v="No"/>
    <s v="This project involves protecting travelers from possible falling rocks or slides by stabilizing rock slopes."/>
    <s v="Set-aside of funds for State Fiscal Year 25/26 (4/1/2025-3/31/2026) to address slope repairs as needed. Counties of Albany, Essex, Greene, Rensselaer, Saratoga, Schenectady, Warren, Washington."/>
    <m/>
    <m/>
    <m/>
    <m/>
    <m/>
    <x v="1"/>
    <m/>
  </r>
  <r>
    <n v="180964"/>
    <x v="31"/>
    <x v="0"/>
    <s v="SMALL CULVERT REPAIR SFY22"/>
    <s v="SMALL CULVERT REPAIR SFY22"/>
    <s v="Future Development"/>
    <m/>
    <s v="Spring 2022"/>
    <s v="Summer 2022"/>
    <s v="Winter 2023/2024"/>
    <n v="500000"/>
    <s v="No"/>
    <s v="Yes"/>
    <s v="No"/>
    <s v="This project involves the repair and replacement of culverts."/>
    <s v="This project will replace or rehabilitate small culverts under state routes at various locations in Region 1, which includes Albany, Essex, Greene, Rensselaer, Saratoga, Schenectady, Warren and Washington counties."/>
    <m/>
    <m/>
    <m/>
    <m/>
    <m/>
    <x v="1"/>
    <m/>
  </r>
  <r>
    <s v="CDTC15"/>
    <x v="31"/>
    <x v="0"/>
    <s v="SPOT IMPROVEMENTS FOR BICYCLE AND PEDESTRIAN ACCOMODATIONS"/>
    <s v="SPOT IMPROVEMENTS FOR BICYCLE AND PEDESTRIAN ACCOMODATIONS"/>
    <s v="Future Development"/>
    <m/>
    <s v="Winter 2014/2015"/>
    <s v="Spring 2015"/>
    <m/>
    <m/>
    <s v="No"/>
    <s v="No"/>
    <s v="No"/>
    <s v="This project involves the building or maintenance of bicycle facilities."/>
    <s v="This project will make various bicycle and pedestrian improvements throughout Albany, Essex, Greene, Rensselaer, Saratoga, Schenectady, Warren, and Washington Counties."/>
    <m/>
    <m/>
    <m/>
    <m/>
    <m/>
    <x v="1"/>
    <m/>
  </r>
  <r>
    <s v="1SIP19"/>
    <x v="31"/>
    <x v="0"/>
    <s v="TRAFFIC SIGNAL REPLACE &amp; UPGRADE PARTS"/>
    <s v="TRAFFIC SIGNAL REPLACE &amp; UPGRADE PARTS, REGION 1"/>
    <s v="Future Development"/>
    <m/>
    <s v="Spring 2019"/>
    <s v="Summer 2019"/>
    <m/>
    <n v="180000"/>
    <s v="No"/>
    <s v="Yes"/>
    <s v="No"/>
    <m/>
    <m/>
    <m/>
    <m/>
    <m/>
    <m/>
    <m/>
    <x v="1"/>
    <m/>
  </r>
  <r>
    <n v="181063"/>
    <x v="31"/>
    <x v="0"/>
    <s v="TRAFFIC SIGNALS REBUILD SFY21"/>
    <s v="TRAFFIC SIGNALS REBUILD SFY21 VARIOUS LOCATIONS"/>
    <s v="Future Development"/>
    <m/>
    <s v="Spring 2021"/>
    <s v="Summer 2021"/>
    <s v="Winter 2022/2023"/>
    <n v="800000"/>
    <s v="Yes"/>
    <s v="Yes"/>
    <s v="No"/>
    <s v="This project involves the installation or improvement of traffic signals."/>
    <s v="This project will replace traffic signals in various locations throughout Region 1, which includes Albany, Essex, Greene, Rensselaer, Saratoga, Schenectady, Warren and Washington counties."/>
    <m/>
    <m/>
    <m/>
    <m/>
    <m/>
    <x v="1"/>
    <m/>
  </r>
  <r>
    <n v="181064"/>
    <x v="31"/>
    <x v="0"/>
    <s v="TRAFFIC SIGNAL WHERE AND WHEN SFY21"/>
    <s v="TRAFFIC SIGNAL WHERE AND WHEN SFY21 VARIOUS LOCATIONS"/>
    <s v="Future Development"/>
    <m/>
    <s v="Spring 2021"/>
    <s v="Summer 2021"/>
    <s v="Spring 2022"/>
    <n v="800000"/>
    <s v="No"/>
    <s v="Yes"/>
    <s v="No"/>
    <s v="This project involves the installation or improvement of traffic signals."/>
    <s v="This project will replace traffic signals in various locations throughout Region 1, which includes Albany, Essex, Greene, Rensselaer, Saratoga, Schenectady, Warren and Washington counties."/>
    <m/>
    <m/>
    <m/>
    <m/>
    <m/>
    <x v="1"/>
    <m/>
  </r>
  <r>
    <n v="172268"/>
    <x v="31"/>
    <x v="0"/>
    <s v="TWIN BRIDGES PRESERVATION"/>
    <s v="Twin Bridges Preservation"/>
    <s v="Future Development"/>
    <m/>
    <s v="Spring 2020"/>
    <s v="Spring 2020"/>
    <s v="Fall 2021"/>
    <n v="4000000"/>
    <s v="No"/>
    <s v="Yes"/>
    <s v="No"/>
    <s v="This project involves bridge painting to protect bridges from the elements."/>
    <s v="Bridge Preservation on I-87 over the Mohawk River Bridges (Twin Bridges). Structural Steel Painting at isolated areas. Town of Colonie, Albany County."/>
    <m/>
    <m/>
    <m/>
    <m/>
    <m/>
    <x v="1"/>
    <m/>
  </r>
  <r>
    <s v="1V2201"/>
    <x v="31"/>
    <x v="0"/>
    <s v="VPP PAVING SFY 22"/>
    <s v="VPP PAVING SFY 22"/>
    <s v="Future Development"/>
    <m/>
    <s v="Fall 2021"/>
    <s v="Winter 2021/2022"/>
    <m/>
    <n v="6300000"/>
    <s v="No"/>
    <s v="Yes"/>
    <s v="No"/>
    <s v="This project involves repaving roads using a single overlay of pavement."/>
    <s v="VPP PAVING SFY 22"/>
    <m/>
    <m/>
    <m/>
    <m/>
    <m/>
    <x v="1"/>
    <m/>
  </r>
  <r>
    <s v="1V2301"/>
    <x v="31"/>
    <x v="0"/>
    <s v="VPP PAVING SFY 23"/>
    <s v="VPP PAVING SFY 23"/>
    <s v="Future Development"/>
    <m/>
    <s v="Fall 2022"/>
    <s v="Winter 2022/2023"/>
    <m/>
    <n v="12400000"/>
    <s v="No"/>
    <s v="Yes"/>
    <s v="No"/>
    <s v="This project involves repaving roads using a single overlay of pavement."/>
    <s v="VPP PAVING SFY 23"/>
    <m/>
    <m/>
    <m/>
    <m/>
    <m/>
    <x v="1"/>
    <m/>
  </r>
  <r>
    <s v="1V2401"/>
    <x v="31"/>
    <x v="0"/>
    <s v="VPP PAVING SFY 24"/>
    <s v="VPP PAVING SFY 24"/>
    <s v="Future Development"/>
    <m/>
    <s v="Fall 2023"/>
    <s v="Winter 2023/2024"/>
    <m/>
    <n v="10400000"/>
    <s v="No"/>
    <s v="Yes"/>
    <s v="No"/>
    <s v="This project involves repaving roads using a single overlay of pavement."/>
    <s v="VPP PAVING SFY 24"/>
    <m/>
    <m/>
    <m/>
    <m/>
    <m/>
    <x v="1"/>
    <m/>
  </r>
  <r>
    <n v="181075"/>
    <x v="32"/>
    <x v="0"/>
    <s v="BRIDGE PAINTING SFY17"/>
    <s v="BRIDGE PAINTING SFY17, I-90 RAMPS OVER 90 (BINs 1092491/2); CORPORATE WOODS BLVD OVER I-90 (BIN 1092579), AND WASHINGTON AVE OVER I-90 (BIN 1092600), CITIES OF ALBANY and RENSSELAER, ALBANY AND RENSSELAER COUNTIES."/>
    <s v="Completed Project"/>
    <m/>
    <d v="2017-11-30T00:00:00"/>
    <m/>
    <m/>
    <m/>
    <s v="Yes"/>
    <s v="Yes"/>
    <s v="No"/>
    <s v="This project involves bridge painting to protect bridges from the elements."/>
    <s v="This project will help extend the life of bridges by painting. The locations to be addressed are Interstate 90 ramps; Corporate Woods Blvd over Interstate 90, and Washington Ave over Interstate 90, Cities of Albany &amp; Rensselaer, Albany and Rensselaer Cou"/>
    <s v="2017-12-22T00:00:00.000"/>
    <n v="2267000"/>
    <n v="-175282.4"/>
    <n v="2091717.6"/>
    <s v="2018-08-23T00:00:00.000"/>
    <x v="0"/>
    <s v="GREEN"/>
  </r>
  <r>
    <n v="180873"/>
    <x v="31"/>
    <x v="0"/>
    <s v="BRIDGE WOC &amp; EMERGENCY 12"/>
    <s v="NY Works project.  Bridge work order contract and emergency 12 (All Counties)"/>
    <s v="Completed Project"/>
    <m/>
    <s v="Summer 2011"/>
    <s v="Summer 2011"/>
    <s v="Winter 2012/2013"/>
    <n v="1900000"/>
    <s v="No"/>
    <s v="Yes"/>
    <s v="No"/>
    <s v="This project involves repairs to bridges before they become much more costly to fix."/>
    <s v="This project is part of the Governor's NY Works Program. The project will repair one bridge in Region 1."/>
    <m/>
    <m/>
    <m/>
    <m/>
    <m/>
    <x v="1"/>
    <m/>
  </r>
  <r>
    <s v="1BOW0B"/>
    <x v="33"/>
    <x v="0"/>
    <s v="CBOW 07,08,10, 3 BRIDGES, TOWNS OF NORTH ELBA AND JAY, ESSEX"/>
    <s v="CBOW 07,08,10. 3 BRIDGES, TOWNS OF NORTH ELBA AND JAY, ESSEX COUNTY"/>
    <s v="Completed Project"/>
    <m/>
    <d v="2016-02-04T00:00:00"/>
    <m/>
    <m/>
    <m/>
    <s v="No"/>
    <s v="Yes"/>
    <s v="No"/>
    <s v="This project involves replacing a bridge due to structural problems."/>
    <s v="This project will replace two bridges that carry Route 73 and one bridge that carries Route 9N, all over the West Branch of the Ausable River in the Towns of North Elba and Jay, in Essex County."/>
    <s v="2016-02-24T00:00:00.000"/>
    <n v="9870474.4499999993"/>
    <n v="-267811.93"/>
    <n v="9602662.5199999996"/>
    <s v="2018-10-04T00:00:00.000"/>
    <x v="2"/>
    <s v="GREEN"/>
  </r>
  <r>
    <s v="1BOW0F"/>
    <x v="34"/>
    <x v="0"/>
    <s v="CBOW 24,26. TWO BRIDGES IN GREENE COUNTY"/>
    <s v="CBOW 24,26. TWO BRIDGES IN GREENE COUNTY, TOWNS OF LEXINGTON AND JEWETT."/>
    <s v="Completed Project"/>
    <m/>
    <d v="2017-02-16T00:00:00"/>
    <m/>
    <m/>
    <m/>
    <s v="No"/>
    <s v="No"/>
    <s v="No"/>
    <s v="This project involves replacing a bridge due to structural problems."/>
    <s v="This project will replace two bridges in Greene County. The bridges are: Route 42 over the Westkill in the Town of Lexington; Route 296 over the East Kill in the Town of Jewett."/>
    <s v="2017-03-13T00:00:00.000"/>
    <n v="4113201.08"/>
    <n v="-181017.71"/>
    <n v="3932183.37"/>
    <s v="2018-11-01T00:00:00.000"/>
    <x v="0"/>
    <s v="GREEN"/>
  </r>
  <r>
    <n v="172244"/>
    <x v="35"/>
    <x v="0"/>
    <s v="CRESCENT AVE AND EAST HIGH ST, OVER I-87, BRIDGE PROJECT"/>
    <s v="Crescent Ave and East High Street over I-87, BINS 1033300 and 1033340, Town of Malta and City of Saratoga Springs, Saratoga County."/>
    <s v="Completed Project"/>
    <m/>
    <d v="2017-07-13T00:00:00"/>
    <m/>
    <m/>
    <m/>
    <s v="Yes"/>
    <s v="Yes"/>
    <s v="No"/>
    <s v="This project involves replacing a bridge due to structural problems."/>
    <s v="This project will replace both the Crescent Avenue and East High Street bridges each crossing I-87. Both structures were constructed in 1962. East High Street is located in the Town of Malta and Crescent Ave is located in the City of Saratoga Springs in S"/>
    <s v="2017-07-31T00:00:00.000"/>
    <n v="7982537"/>
    <n v="-409433.55"/>
    <n v="7573103.4500000002"/>
    <s v="2018-10-29T00:00:00.000"/>
    <x v="0"/>
    <s v="GREEN"/>
  </r>
  <r>
    <n v="181004"/>
    <x v="36"/>
    <x v="0"/>
    <s v="CULVERT REPAIR/REPLACEMENT REGION WIDE SFY17"/>
    <s v="CULVERT REPAIR/REPLACEMENT SFY 17 AT Routes: 787I, RM 1101-2005, Menands, Albany Cnty.  157, RM 1101-1055, New Scotland, Albany Cnty. 43, RM 1403-2248, Stephentown, Rensselaer Cnty.  9P, RM 1501-1026, Malta, Saratoga Cnty.  890I, RM 1604-1004, Rotterdam."/>
    <s v="Completed Project"/>
    <m/>
    <d v="2017-06-08T00:00:00"/>
    <m/>
    <m/>
    <m/>
    <s v="Yes"/>
    <s v="Yes"/>
    <s v="No"/>
    <s v="This project involves the repair and replacement of culverts."/>
    <s v="This project will replace or rehabilitate several large culverts under state routes at various locations in Region One, which includes Albany, Essex, Greene, Rensselaer, Saratoga, Schenectady, Warren and Washington counties."/>
    <s v="2017-06-30T00:00:00.000"/>
    <n v="2679000"/>
    <n v="7380.86"/>
    <n v="2686380.86"/>
    <s v="2018-12-01T00:00:00.000"/>
    <x v="2"/>
    <s v="GREEN"/>
  </r>
  <r>
    <s v="1ABP02"/>
    <x v="31"/>
    <x v="0"/>
    <s v="DECK REPLACEMENT ON SEVEN BRIDGES IN VARIOUS COUNTIES"/>
    <s v="Deck replacement on Route 2 over I-787, Albany County, Route 22 over East Creek, Route 22 over Dill Creek, Washington Ave. over I-90, I-90 over Krafts Road (two structures) all in Rensselaer County, and Route 23 over Sutton Hollow Road in Greene County."/>
    <s v="Completed Project"/>
    <m/>
    <s v="Spring 2012"/>
    <s v="Summer 2012"/>
    <s v="Fall 2012"/>
    <n v="15300000"/>
    <s v="Yes"/>
    <s v="Yes"/>
    <s v="No"/>
    <s v="This project involves repairs to bridges before they become much more costly to fix."/>
    <s v="This project is part of the Governor's NY Works Program. Work will include deck replacement on Route 2 over I-787, Albany County, Route 22 over East Creek, Route 22 over Dill Creek, Washington Ave. over I-90, I-90 over Krafts Road (two structures) all in "/>
    <m/>
    <m/>
    <m/>
    <m/>
    <s v="2013-09-30T00:00:00.000"/>
    <x v="1"/>
    <m/>
  </r>
  <r>
    <s v="1ABP01"/>
    <x v="31"/>
    <x v="0"/>
    <s v="DECK REPLACEMENT ON SIX BRIDGES IN VARIOUS COUNTIES"/>
    <s v="Deck replacements on Route 9N over Grove Brook in Essex County, Route 5 over Route 7, Route 5 over the Mohawk River, Route 7 over I-890 all in Schenectady County, Route 912Q over Route 9, and Route 9N over the Northwest Bay Brook, both in Warren County."/>
    <s v="Completed Project"/>
    <m/>
    <s v="Spring 2012"/>
    <s v="Summer 2012"/>
    <s v="Winter 2012/2013"/>
    <n v="20600000"/>
    <s v="Yes"/>
    <s v="Yes"/>
    <s v="No"/>
    <s v="This project involves repairs to bridges before they become much more costly to fix."/>
    <s v="This project is part of the Governor's NY Works Program. The work will include deck replacements on Route 9N over Grove Brook in Essex County, Route 5 over Route 7, Route 5 over the Mohawk River, Route 7 over I-890 all in Schenectady County, Route 912Q ov"/>
    <m/>
    <m/>
    <m/>
    <m/>
    <s v="2014-01-17T00:00:00.000"/>
    <x v="1"/>
    <m/>
  </r>
  <r>
    <s v="1ABP00"/>
    <x v="31"/>
    <x v="0"/>
    <s v="DECK REPLACEMENT ON THE THADDEUS KOSCIUSKO BRIDGE"/>
    <s v="Deck Replacement on the Thaddeus Kosciusko Bridge (I-87, Twin Bridges), Northbound and Southbound, over the Mohawk River, Albany and Saratoga Counties."/>
    <s v="Completed Project"/>
    <m/>
    <s v="Spring 2012"/>
    <s v="Summer 2012"/>
    <s v="Winter 2012/2013"/>
    <n v="22000000"/>
    <s v="Yes"/>
    <s v="Yes"/>
    <s v="No"/>
    <s v="This project involves repairs to bridges before they become much more costly to fix."/>
    <s v="This project is part of the Governor's NY Works Program. Work will include deck replacement on the Thaddeus Kosciusko Bridge (I-87, Twin Bridges), Northbound and Southbound, over the Mohawk River, Albany and Saratoga Counties."/>
    <m/>
    <m/>
    <m/>
    <m/>
    <s v="2013-05-19T00:00:00.000"/>
    <x v="1"/>
    <m/>
  </r>
  <r>
    <n v="181015"/>
    <x v="37"/>
    <x v="0"/>
    <s v="DURABLE PAVEMENT MARKING SFY18"/>
    <s v="DURABLE PAVEMENT MARKINGS SFY18 (was 1T0424) VARIOUS LOCATIONS"/>
    <s v="Completed Project"/>
    <m/>
    <d v="2018-05-03T00:00:00"/>
    <m/>
    <m/>
    <m/>
    <s v="Yes"/>
    <s v="Yes"/>
    <s v="No"/>
    <s v="This project involves painting lane lines, shoulder lines, and other pavement markings."/>
    <s v="This project will replace existing pavement markings with new durable pavement markings in various locations throughout Region One, including Albany, Essex, Greene, Rensselaer, Saratoga, Schenectady, Warren and Washington counties.  "/>
    <s v="2018-05-23T00:00:00.000"/>
    <n v="3593474.92"/>
    <n v="183533.54"/>
    <n v="3777008.46"/>
    <s v="2018-12-09T00:00:00.000"/>
    <x v="0"/>
    <s v="YELLOW"/>
  </r>
  <r>
    <n v="181008"/>
    <x v="38"/>
    <x v="0"/>
    <s v="GUIDERAIL REPLACEMENT SFY18, RENSSELAER CNTY"/>
    <s v="GUIDERAIL REPLACEMENT, SFY18, ROUTE 7 FROM CR 111 TO CR 87 (RM  7-1409-2119 TO 2167), TOWNS OF  PITTSTOWN AND HOOSICK, RENSSELAER COUNTY"/>
    <s v="Completed Project"/>
    <m/>
    <d v="2018-06-07T00:00:00"/>
    <m/>
    <m/>
    <m/>
    <s v="Yes"/>
    <s v="Yes"/>
    <s v="No"/>
    <s v="This project involves the repair or installation of guiderails."/>
    <s v="This project will provide for repairs to guiderail along the state highway system on State Route 7 from County Route 111 to County Route 87. Towns of Pittstown and Hoosick, Rensselaer County."/>
    <s v="2018-07-19T00:00:00.000"/>
    <n v="705000"/>
    <n v="24448.77"/>
    <n v="729448.77"/>
    <s v="2018-11-09T00:00:00.000"/>
    <x v="0"/>
    <s v="GREEN"/>
  </r>
  <r>
    <n v="180965"/>
    <x v="39"/>
    <x v="0"/>
    <s v="HIGHWAY WHERE AND WHEN CONTRACT SFY16"/>
    <s v="HIGHWAY WHERE AND WHEN  CONTRACT 16"/>
    <s v="Completed Project"/>
    <m/>
    <d v="2016-07-14T00:00:00"/>
    <m/>
    <m/>
    <m/>
    <s v="No"/>
    <s v="Yes"/>
    <s v="No"/>
    <s v="This project involves emergency highway repairs."/>
    <s v="This project will provide for any demand repairs to the state highway system in any of the eight counties that make up Region 1, including Albany, Essex, Greene, Rensselaer, Saratoga, Schenectady, Warren and Washington counties.  "/>
    <s v="2016-08-30T00:00:00.000"/>
    <n v="1729000"/>
    <n v="2330504.39"/>
    <n v="4059504.39"/>
    <s v="2018-11-07T00:00:00.000"/>
    <x v="0"/>
    <s v="RED"/>
  </r>
  <r>
    <n v="105180"/>
    <x v="40"/>
    <x v="0"/>
    <s v="I-787 PAVEMENT CORRECTIVE MAINTENANCE"/>
    <s v="I-787 &amp; NY 7 PRESERVATION AND SAFETY: MILL &amp; FILL ON I-787 FROM NY 378 TO TIBBITS AVENUE; MINOR REHAB AND SAFETY IMPROVEMMENTS, INCLUDING MEDIAN BARRIERS ON NY 7, FROM I-87 TO I-787 OVERLAP; CITY OF ALBANY, CITY OF WATERVLIET, TOWN OF COLONIE, ALB COUNT"/>
    <s v="Completed Project"/>
    <m/>
    <d v="2018-07-12T00:00:00"/>
    <m/>
    <m/>
    <m/>
    <s v="Yes"/>
    <s v="Yes"/>
    <s v="No"/>
    <s v="This project involves grinding, patching or resealing bridge joints."/>
    <s v="This project will make repairs to preserve pavement condition along Interstate 787 and Route 7. Cities of Albany, Watervliet and Town of Colonie. Albany County."/>
    <s v="2018-08-16T00:00:00.000"/>
    <n v="3215000"/>
    <n v="-232625.55"/>
    <n v="2982374.45"/>
    <s v="2018-12-01T00:00:00.000"/>
    <x v="0"/>
    <s v="GREEN"/>
  </r>
  <r>
    <n v="152537"/>
    <x v="41"/>
    <x v="0"/>
    <s v="MICHIGAN AVE OVER I-890, CITY OF SCHENECTADY"/>
    <s v="MICHIGAN AVE OVER I-890, BIN 1049970, BRIDGE REPAIR, CITY OF SCHENECTADY"/>
    <s v="Completed Project"/>
    <m/>
    <d v="2017-03-23T00:00:00"/>
    <m/>
    <m/>
    <m/>
    <s v="Yes"/>
    <s v="Yes"/>
    <s v="No"/>
    <s v="This project involves general bridge rehabilitation work."/>
    <s v="This project will repair the bridge carrying Michigan Avenue over I-890 in the City of Schenectady, Schenectady County."/>
    <s v="2017-06-30T00:00:00.000"/>
    <n v="3524400"/>
    <n v="126115.93"/>
    <n v="3650515.93"/>
    <s v="2018-12-18T00:00:00.000"/>
    <x v="0"/>
    <s v="GREEN"/>
  </r>
  <r>
    <n v="108533"/>
    <x v="42"/>
    <x v="0"/>
    <s v="RT. 146: HAMBURG ST. SAFETY IMPRV, TOWN OF ROTTERDAM"/>
    <s v="RT. 146 (HAMBURG ST):  RT. 7 TO SCHENECTADY SOUTH CITY LINE , SAFETY IMPROVEMENT(MEDIAN AND TURN LANES). TOWN OF ROTTERDAM, SCHENECTADY COUNTY."/>
    <s v="Completed Project"/>
    <m/>
    <d v="2017-04-06T00:00:00"/>
    <m/>
    <m/>
    <m/>
    <s v="Yes"/>
    <s v="Yes"/>
    <s v="Yes"/>
    <s v="This project involves the widening of highways."/>
    <s v="This project reconstructs Hamburg Street from Curry Road to the bridge over Chrisler Avenue. The project includes safety improvements such as access management, shared turn lanes, pedestrian and ADA facility upgrades and stormwater system improvements. In"/>
    <s v="2017-06-30T00:00:00.000"/>
    <n v="12487250"/>
    <n v="419150.52"/>
    <n v="12906400.52"/>
    <s v="2018-12-01T00:00:00.000"/>
    <x v="2"/>
    <s v="GREEN"/>
  </r>
  <r>
    <n v="105171"/>
    <x v="43"/>
    <x v="0"/>
    <s v="SOUTH MALL BRIDGES FROM I-787 TO EMPIRE STATE PLAZA"/>
    <s v="BRIDGE REPAIR OR REPLACEMENT TO ADDRESS CONDITION RATING: SME BRIDGES FROM RT. I-787 TO EMPIRE STATE PLAZA, AND RAMPS, BINS 1092981 AND 1092982, CITY OF ALBANY, ALBANY COUNTY"/>
    <s v="Completed Project"/>
    <m/>
    <d v="2015-10-22T00:00:00"/>
    <m/>
    <m/>
    <m/>
    <s v="Yes"/>
    <s v="Yes"/>
    <s v="No"/>
    <s v="This project involves repairs to bridges before they become much more costly to fix."/>
    <s v="This project will repair or replace the bridges and ramps that carry the South Mall Expressway between I-787 and the Empire State Plaza in the City of Albany, Albany County."/>
    <s v="2016-01-12T00:00:00.000"/>
    <n v="22385329.91"/>
    <n v="600677.53"/>
    <n v="22986007.440000001"/>
    <s v="2018-11-07T00:00:00.000"/>
    <x v="0"/>
    <s v="GREEN"/>
  </r>
  <r>
    <n v="105179"/>
    <x v="44"/>
    <x v="0"/>
    <s v="SOUTH MALL EXPRESSWAY PIER 18 BRIDGE REPAIR"/>
    <s v="SOUTH MALL EXPRESSWAY PIER 18 REPAIR, ADDRESSING BRIDGE CONDITION, CITY OF ALBANY, ALBANY COUNTY."/>
    <s v="Completed Project"/>
    <m/>
    <d v="2016-12-15T00:00:00"/>
    <m/>
    <m/>
    <m/>
    <s v="Yes"/>
    <s v="Yes"/>
    <s v="No"/>
    <s v="This project involves repairs to bridges before they become much more costly to fix."/>
    <s v="This project will repair Pier 18 of the South Mall Expressway in the City of Albany, Albany County."/>
    <s v="2017-02-15T00:00:00.000"/>
    <n v="2661661.66"/>
    <n v="275582.44"/>
    <n v="2937244.1"/>
    <s v="2018-08-31T00:00:00.000"/>
    <x v="2"/>
    <s v="RED"/>
  </r>
  <r>
    <n v="275438"/>
    <x v="45"/>
    <x v="1"/>
    <s v="BRIDGE NY 2016:HIGGINSVILLE RD/ERIE CANAL(BIN 4426080)"/>
    <s v="Bridge NY 2016: Higginsville Road over the Erie Canal (BIN 4426080), Bridge Replacement, Town of Verona, Oneida County"/>
    <s v="Under Construction"/>
    <s v="Winter 2016/2017"/>
    <d v="2019-03-28T00:00:00"/>
    <m/>
    <m/>
    <m/>
    <s v="Yes"/>
    <s v="Yes"/>
    <s v="No"/>
    <s v="This project involves replacing a bridge due to structural problems."/>
    <s v="This project involves replacing the existing Higginsville Road bridge over the Erie Canal in the Town of Verona, Oneida County."/>
    <s v="2019-04-25T00:00:00.000"/>
    <n v="4984894"/>
    <n v="0"/>
    <n v="4984894"/>
    <s v="2020-10-31T00:00:00.000"/>
    <x v="0"/>
    <s v="GREEN"/>
  </r>
  <r>
    <n v="280607"/>
    <x v="46"/>
    <x v="1"/>
    <s v="BRIDGE REHABILITATION PROJECT 18"/>
    <s v="BRIDGE REHABILITATION PROJECT 18, VARIOUS LOCATIONS, REGIONWIDE"/>
    <s v="Under Construction"/>
    <s v="Fall 2017"/>
    <d v="2019-03-28T00:00:00"/>
    <m/>
    <m/>
    <m/>
    <s v="Yes"/>
    <s v="Yes"/>
    <s v="No"/>
    <s v="This project involves replacing bridge decks."/>
    <s v="This project involves the rehabilitation of 7 bridges along State Routes 8, 10 and 29A in the Town of Stratford, the Town of Ohio, the Town of Arietta and the Town of Carago in Herkimer, Hamiltion and Fulton Counties."/>
    <s v="2019-04-23T00:00:00.000"/>
    <n v="3463635"/>
    <n v="0"/>
    <n v="3463635"/>
    <s v="2020-10-31T00:00:00.000"/>
    <x v="0"/>
    <s v="GREEN"/>
  </r>
  <r>
    <n v="280603"/>
    <x v="47"/>
    <x v="1"/>
    <s v="CRACK SEALING PROJECT 18"/>
    <s v="CRACK SEALING PROJECT 18, VARIOUS LOCATIONS, REGIONWIDE"/>
    <s v="Under Construction"/>
    <s v="Fall 2017"/>
    <d v="2018-11-29T00:00:00"/>
    <m/>
    <m/>
    <m/>
    <s v="Yes"/>
    <s v="Yes"/>
    <s v="No"/>
    <s v="This project involves cleaning and sealing pavement cracks."/>
    <s v="This is a preventive maintenance type project which will seal pavement cracking to extend the service life of roadways at various locations on the State and/or Federal Highway Systems within Region 2."/>
    <s v="2018-12-20T00:00:00.000"/>
    <n v="1034250.31"/>
    <n v="0"/>
    <n v="1034250.31"/>
    <s v="2019-10-02T00:00:00.000"/>
    <x v="0"/>
    <s v="GREEN"/>
  </r>
  <r>
    <n v="280577"/>
    <x v="48"/>
    <x v="1"/>
    <s v="CULVERT REPAIR / REPLACEMENT PROJECT 17"/>
    <s v="CULVERT REPAIR / REPLACEMENT PROJECT 17, VARIOUS LOCATIONS, REGIONWIDE"/>
    <s v="Under Construction"/>
    <s v="Spring 2016"/>
    <d v="2019-04-25T00:00:00"/>
    <m/>
    <m/>
    <m/>
    <s v="Yes"/>
    <s v="Yes"/>
    <s v="No"/>
    <s v="This project involves the repair and replacement of culverts."/>
    <s v="This project will address culvert deficiencies through rehabilitation or replacement of existing culverts in the transportation system along State Routes 12D, 28, and 169 in the Village of Boonville, the Town of Forestport, Town of Herkimer, and the Town "/>
    <s v="2019-05-23T00:00:00.000"/>
    <n v="1087433.24"/>
    <n v="0"/>
    <n v="1087433.24"/>
    <s v="2020-09-30T00:00:00.000"/>
    <x v="0"/>
    <s v="GREEN"/>
  </r>
  <r>
    <n v="280606"/>
    <x v="49"/>
    <x v="1"/>
    <s v="CULVERT REPAIR / REPLACEMENT PROJECT 17A"/>
    <s v="CULVERT REPAIR / REPLACEMENT PROJECT 17A, VARIOUS LOCATIONS, FULTON COUNTY"/>
    <s v="Under Construction"/>
    <s v="Spring 2016"/>
    <d v="2019-04-25T00:00:00"/>
    <m/>
    <m/>
    <m/>
    <s v="Yes"/>
    <s v="Yes"/>
    <s v="No"/>
    <s v="This project involves the repair and replacement of culverts."/>
    <s v="This project will address culvert deficiencies through rehabilitation or replacement of existing culverts in the transportation system along State Routes 309 and 349 in the Town of Bleeker, the Town of Johnstown and the Town of Mayfield in Fulton County."/>
    <s v="2019-06-17T00:00:00.000"/>
    <n v="1314535.3999999999"/>
    <n v="0"/>
    <n v="1314535.3999999999"/>
    <s v="2020-10-31T00:00:00.000"/>
    <x v="0"/>
    <s v="GREEN"/>
  </r>
  <r>
    <s v="2EST01"/>
    <x v="50"/>
    <x v="1"/>
    <s v="EMPIRE STATE TRAIL: DYKE ROAD TO ACME RD, HERK. CO"/>
    <s v="EMPIRE STATE TRAIL: DYKE ROAD, IN THE TOWN OF SCHYLER, TO SOUTH SIDE ROAD/WEST MAIN STREET/EAST MAIN STREET/ACME ROAD, IN THE VILLAGE AND TOWN OF FRANKFORT, HERKIMER COUNTY"/>
    <s v="Under Construction"/>
    <s v="Fall 2017"/>
    <d v="2019-03-14T00:00:00"/>
    <m/>
    <m/>
    <m/>
    <s v="No"/>
    <s v="Yes"/>
    <s v="No"/>
    <s v="This project involves the building or maintenance of bicycle facilities."/>
    <s v="This project establishes a 7.8 mile on-road segment of the Empire State Trail through the Village of Frankfort and the Towns of Frankfort and Schuyler in Herkimer County. At its western project limit, the Empire State Trail connects to an off-road segment"/>
    <s v="2019-04-12T00:00:00.000"/>
    <n v="552342.12"/>
    <n v="5027.9799999999996"/>
    <n v="557370.1"/>
    <s v="2019-10-30T00:00:00.000"/>
    <x v="0"/>
    <s v="GREEN"/>
  </r>
  <r>
    <n v="280629"/>
    <x v="51"/>
    <x v="1"/>
    <s v="GUIDERAIL IMPROVEMENT PROJECT"/>
    <s v="GUIDERAIL IMPROVEMENTS , VARIOUS LOCATIONS, REGIONWIDE"/>
    <s v="Under Construction"/>
    <s v="Summer 2018"/>
    <d v="2019-05-23T00:00:00"/>
    <m/>
    <m/>
    <m/>
    <s v="Yes"/>
    <s v="Yes"/>
    <s v="No"/>
    <s v="This project involves the installation or improvement of guiderails."/>
    <s v="The project will install or replace guiderails to improve roadside safety on sections of State Routes 10 in Hamilton, Fulton and Montgomery Counties, State Routes 29 in Fulton County, State Route 294 in Oneida County State Route 167 in Herkimer County, an"/>
    <s v="2019-07-02T00:00:00.000"/>
    <n v="3758694.25"/>
    <n v="0"/>
    <n v="3758694.25"/>
    <s v="2020-10-31T00:00:00.000"/>
    <x v="0"/>
    <s v="GREEN"/>
  </r>
  <r>
    <n v="280599"/>
    <x v="52"/>
    <x v="1"/>
    <s v="PAVEMENT MARKING PROJECT 18"/>
    <s v="Pavement Marking Project 18, Various Locations, Regionwide"/>
    <s v="Under Construction"/>
    <s v="Spring 2017"/>
    <d v="2018-12-13T00:00:00"/>
    <m/>
    <m/>
    <m/>
    <s v="Yes"/>
    <s v="Yes"/>
    <s v="No"/>
    <s v="This project involves painting lane lines, shoulder lines, and other pavement markings."/>
    <s v="This preventive maintenance project will be used to replace worn or missing pavement markings at various locations in Region 2."/>
    <s v="2019-01-17T00:00:00.000"/>
    <n v="1772212.01"/>
    <n v="0"/>
    <n v="1772212.01"/>
    <s v="2019-10-01T00:00:00.000"/>
    <x v="0"/>
    <s v="GREEN"/>
  </r>
  <r>
    <s v="20PS01"/>
    <x v="53"/>
    <x v="1"/>
    <s v="PEDESTRIAN SAFETY ACTION PLAN (PSAP), PHASE I, CONTRACT 1"/>
    <s v="PEDESTRIAN SAFETY ACTION PLAN (PSAP), PHASE I, CONTRACT 1, VARIOUS LOCATIONS, REGIONWIDE"/>
    <s v="Under Construction"/>
    <s v="Winter 2016/2017"/>
    <d v="2017-06-22T00:00:00"/>
    <m/>
    <m/>
    <m/>
    <s v="Yes"/>
    <s v="No"/>
    <s v="No"/>
    <s v="This project involves building or maintaining pedestrian facilities (paths, sidewalks, crosswalks, etc,)."/>
    <s v="This project will make improvements to pedestrian facilities at Uncontrolled crosswalks in urban areas throughout the Region."/>
    <s v="2017-07-14T00:00:00.000"/>
    <n v="1070390.8"/>
    <n v="0"/>
    <n v="1070390.8"/>
    <s v="2019-12-27T00:00:00.000"/>
    <x v="2"/>
    <s v="GREEN"/>
  </r>
  <r>
    <n v="280602"/>
    <x v="54"/>
    <x v="1"/>
    <s v="PM BRIDGE PROJECT, ONEIDA COUNTY"/>
    <s v="PM BRIDGE Project , General Bridge Rehabilitation, Various Locations, Oneida Co"/>
    <s v="Under Construction"/>
    <s v="Spring 2017"/>
    <d v="2019-01-10T00:00:00"/>
    <m/>
    <m/>
    <m/>
    <s v="Yes"/>
    <s v="Yes"/>
    <s v="No"/>
    <s v="This project involves general bridge rehabilitation work."/>
    <s v="This project involves the rehabilitation of a number of bridges at various locations in Oneida County along Routes 49 &amp; 233 in the City of Rome."/>
    <s v="2019-01-31T00:00:00.000"/>
    <n v="1712672.9"/>
    <n v="0"/>
    <n v="1712672.9"/>
    <s v="2019-10-31T00:00:00.000"/>
    <x v="0"/>
    <s v="GREEN"/>
  </r>
  <r>
    <n v="280581"/>
    <x v="55"/>
    <x v="1"/>
    <s v="PM PVT: SR 13 &amp; 31 ONEIDA CO"/>
    <s v="PM PVT: SR 13 &amp; 31 IN THE TOWNS OF CAMDEN, FLORENCE &amp; VERNON, ONEIDA CO"/>
    <s v="Under Construction"/>
    <s v="Fall 2016"/>
    <d v="2018-07-12T00:00:00"/>
    <m/>
    <m/>
    <m/>
    <s v="Yes"/>
    <s v="Yes"/>
    <s v="No"/>
    <s v="This project involves roadway repairs by &quot;recycling&quot; the current pavement using a cold process."/>
    <s v="This project involves recycling and resurfacing of State Route 13 from the Camden North Village Line to Oswego County in the Towns of Camden and Florence, Oneida County and State Route 31 from State Route 5 to Youngs Road in the Town of Vernon, Oneida Cou"/>
    <s v="2018-08-02T00:00:00.000"/>
    <n v="4451749.01"/>
    <n v="0"/>
    <n v="4451749.01"/>
    <s v="2019-12-01T00:00:00.000"/>
    <x v="0"/>
    <s v="GREEN"/>
  </r>
  <r>
    <n v="280585"/>
    <x v="56"/>
    <x v="1"/>
    <s v="PM PVT: SR 5S, SR167-MON CO LN, HERKIMER CO"/>
    <s v="PM PVT: SR 5S, SR 167-MON CO LN, TOWNS OF DANUBE &amp; LITTLE FALLS IN HERKIMER CO"/>
    <s v="Under Construction"/>
    <s v="Fall 2016"/>
    <d v="2019-04-11T00:00:00"/>
    <m/>
    <m/>
    <m/>
    <s v="Yes"/>
    <s v="Yes"/>
    <s v="No"/>
    <s v="This project involves roadway repairs by &quot;recycling&quot; the current pavement using a cold process."/>
    <s v="This project involves recycling and resurfacing of State Route 5S from State Route 167 to the Montgomery County Line in the Towns of Danube and Little Falls, Herkimer County."/>
    <s v="2019-07-18T00:00:00.000"/>
    <n v="4796118.68"/>
    <n v="0"/>
    <n v="4796118.68"/>
    <s v="2019-10-31T00:00:00.000"/>
    <x v="0"/>
    <s v="GREEN"/>
  </r>
  <r>
    <n v="280584"/>
    <x v="57"/>
    <x v="1"/>
    <s v="PM PVT: SR 8, SR 12-N GAGE RD, ONEIDA CO"/>
    <s v="PM PVT: SR 8, SR 12-N GAGE RD, TOWN OF DEERFIELD, ONEIDA CO"/>
    <s v="Under Construction"/>
    <s v="Fall 2016"/>
    <d v="2018-03-08T00:00:00"/>
    <m/>
    <m/>
    <m/>
    <s v="Yes"/>
    <s v="Yes"/>
    <s v="No"/>
    <s v="This project involves roadway repairs by &quot;recycling&quot; the current pavement using a cold process."/>
    <s v="This Pavement Rehabilitiation project of State Route 8 begins at the Route 8 and 12 interchange and terminates at North Gage Road, in the Town of Deerfield, Oneida County. The total length of the project is 5.24 miles. Roadside elements to be addressed in"/>
    <s v="2018-05-07T00:00:00.000"/>
    <n v="4384585.7699999996"/>
    <n v="611426.71"/>
    <n v="4996012.4800000004"/>
    <s v="2019-08-31T00:00:00.000"/>
    <x v="2"/>
    <s v="RED"/>
  </r>
  <r>
    <n v="280592"/>
    <x v="58"/>
    <x v="1"/>
    <s v="REGIONAL DEMAND RESPONSE (REPAIRS &amp; DEGRADATION PREVENTION)"/>
    <s v="REGIONAL DEMAND RESPONSE  CONSTRACT (REPAIRS &amp; DEGRADATION PREVENTION) FOR 2018 &amp; 2019"/>
    <s v="Under Construction"/>
    <s v="Summer 2016"/>
    <d v="2017-11-09T00:00:00"/>
    <m/>
    <m/>
    <m/>
    <s v="No"/>
    <s v="Yes"/>
    <s v="No"/>
    <s v="This project involves emergency highway and bridge repairs."/>
    <s v="This project is a Regional Demand Response Contract that will address highway, bridge and signal repairs that need immediate attention and are beyond the capabilities and resources of the State Department of Transportation."/>
    <s v="2017-12-11T00:00:00.000"/>
    <n v="1408900"/>
    <n v="2230570"/>
    <n v="3639470"/>
    <s v="2019-11-30T00:00:00.000"/>
    <x v="0"/>
    <s v="RED"/>
  </r>
  <r>
    <n v="280596"/>
    <x v="59"/>
    <x v="1"/>
    <s v="ROADSIDE SAFETY/GUIDERAIL PROJECT 18"/>
    <s v="ROADSIDE SAFETY/GUIDERAIL PROJECT 18, VARIOUS LOCATIONS, REGIONWIDE"/>
    <s v="Under Construction"/>
    <s v="Winter 2016/2017"/>
    <d v="2019-02-14T00:00:00"/>
    <m/>
    <m/>
    <m/>
    <s v="Yes"/>
    <s v="Yes"/>
    <s v="No"/>
    <s v="This project involves the installation or improvement of guiderails."/>
    <s v="This project is used to repair, replace or remove hazardous roadside elements (guiderail, bridge rail, trees, etc.) as necessary along highways at various locations in Region 2."/>
    <s v="2019-03-26T00:00:00.000"/>
    <n v="4085779.2"/>
    <n v="0"/>
    <n v="4085779.2"/>
    <s v="2020-05-01T00:00:00.000"/>
    <x v="0"/>
    <s v="GREEN"/>
  </r>
  <r>
    <n v="280586"/>
    <x v="60"/>
    <x v="1"/>
    <s v="ROUTE 30/30A SAFETY PROJECT"/>
    <s v="ROUTE 30/30A SAFETY PROJECT, TOWN OF MAYFIELD, FULTON COUNTY"/>
    <s v="Under Construction"/>
    <s v="Summer 2016"/>
    <d v="2019-04-11T00:00:00"/>
    <m/>
    <m/>
    <m/>
    <s v="Yes"/>
    <s v="Yes"/>
    <s v="No"/>
    <s v="This project involves reconstruction of intersections."/>
    <s v="This project will provide safety improvements to the intersection of Routes 30/30A in the T. Mayfield, Fulton County. The intersection will be reconstructed with a proposed roundabout. The use of a roundabout on this project is a cost effective and enviro"/>
    <s v="2019-07-08T00:00:00.000"/>
    <n v="1577837.69"/>
    <n v="0"/>
    <n v="1577837.69"/>
    <s v="2019-10-31T00:00:00.000"/>
    <x v="0"/>
    <s v="GREEN"/>
  </r>
  <r>
    <n v="200411"/>
    <x v="61"/>
    <x v="1"/>
    <s v="ROUTE 51 OVER CANAL, CSX &amp; RT 5 BRIDGE REHAB"/>
    <s v="ROUTE 51 OVER CANAL, CSX RR AND ROUTE 5 (BIN'S 4051180, 405118A &amp; 405118B) BRIDGES REHABILITATION, VILLAGE OF ILION, TOWN OF GERMAN FLATTS AND TOWN OF HERKIMER, HERKIMER COUNTY"/>
    <s v="Under Construction"/>
    <s v="Summer 2015"/>
    <d v="2017-03-30T00:00:00"/>
    <m/>
    <m/>
    <m/>
    <s v="Yes"/>
    <s v="Yes"/>
    <s v="No"/>
    <s v="This project involves general bridge rehabilitation work."/>
    <s v="This project involves rehabilitating the State Route 51 bridges over State Route 5, the Canal and CSX in the Towns of German Flatts and Herkimer, and the Village of Ilion, Herkimer County"/>
    <s v="2017-05-26T00:00:00.000"/>
    <n v="4559995.54"/>
    <n v="849751.35"/>
    <n v="5409746.8899999997"/>
    <s v="2019-11-30T00:00:00.000"/>
    <x v="2"/>
    <s v="RED"/>
  </r>
  <r>
    <s v="2V1851"/>
    <x v="31"/>
    <x v="1"/>
    <s v="RT 10: PALATINE BRIDGE TO FULTON CO LINE"/>
    <s v="Rt 10:  Palatine Bridge to Fulton County Line, Town of Palatine, Montgomery County  "/>
    <s v="Under Construction"/>
    <m/>
    <s v="Summer 2018"/>
    <s v="Summer 2018"/>
    <s v="Fall 2018"/>
    <n v="1900000"/>
    <s v="No"/>
    <s v="Yes"/>
    <s v="No"/>
    <s v="This project involves roadway repairs by &quot;recycling&quot; the current pavement using a cold process."/>
    <s v="This project intends to resurface State Route 10 with a southern limit at approximately one-half mile south of the State Route 10/Groff Road intersection and ending with a northern limit at the Fulton County Line, covering a distance of approximately 6 mi"/>
    <m/>
    <m/>
    <m/>
    <m/>
    <m/>
    <x v="1"/>
    <m/>
  </r>
  <r>
    <s v="2V1821"/>
    <x v="31"/>
    <x v="1"/>
    <s v="RT 10: TOWN OF ARIETTA"/>
    <s v="Rt 10:  Town of Arietta, 6 miles south of Rt 8 to Rt 8 (end Rt 10), Hamilton County  "/>
    <s v="Under Construction"/>
    <m/>
    <s v="Summer 2018"/>
    <s v="Summer 2018"/>
    <s v="Fall 2018"/>
    <n v="2100000"/>
    <s v="No"/>
    <s v="Yes"/>
    <s v="No"/>
    <s v="This project involves roadway repairs by &quot;recycling&quot; the current pavement using a cold process."/>
    <s v="This project intends to resurface State Route 10 spanning from a southern limit 6 miles south of the State Route 10/State Route 8 intersection to a northern limit at that same intersection within the Town of Arietta in Hamilton County."/>
    <m/>
    <m/>
    <m/>
    <m/>
    <m/>
    <x v="1"/>
    <m/>
  </r>
  <r>
    <n v="205748"/>
    <x v="62"/>
    <x v="1"/>
    <s v="RT 13 @ RT 31 INTERSECTION SAFETY IMPROV, TOWN OF LENOX"/>
    <s v="ROUTE 13 @ ROUTE 31 INTERSECTION SAFETY IMPROVEMENTS, TOWN OF LENOX, MADISON COUNTY"/>
    <s v="Under Construction"/>
    <s v="Spring 2015"/>
    <d v="2018-03-29T00:00:00"/>
    <m/>
    <m/>
    <m/>
    <s v="Yes"/>
    <s v="Yes"/>
    <s v="No"/>
    <s v="This project involves the installation of barriers to separate traffic into &quot;channels&quot; to improve safety."/>
    <s v="The project will address safety improvements with a single lane roundabout and safety appurtenance work at the State Route 13 and State Route 31 intersection, in the Town of Lenox, Madison County."/>
    <s v="2018-05-14T00:00:00.000"/>
    <n v="1789133.78"/>
    <n v="454347.35"/>
    <n v="2243481.13"/>
    <s v="2019-07-31T00:00:00.000"/>
    <x v="2"/>
    <s v="RED"/>
  </r>
  <r>
    <s v="2V1841"/>
    <x v="31"/>
    <x v="1"/>
    <s v="RT 20: MADISON CO LINE TO RT 92"/>
    <s v="Rt 20:  Madison Co Line to Rt 92, Town of  Cazenovia, Madison County  "/>
    <s v="Under Construction"/>
    <m/>
    <s v="Summer 2018"/>
    <s v="Summer 2018"/>
    <s v="Fall 2018"/>
    <n v="700000"/>
    <s v="No"/>
    <s v="Yes"/>
    <s v="No"/>
    <s v="This project involves roadway repairs by &quot;recycling&quot; the current pavement using a cold process."/>
    <s v="This project intends to resurface US Route 20 with a western limit located at the Madison County Line heading to an eastern limit at the US Route 20/State Route 92 intersection, covering a distance of approximately 2 miles in the Town of Cazenovia within "/>
    <m/>
    <m/>
    <m/>
    <m/>
    <m/>
    <x v="1"/>
    <m/>
  </r>
  <r>
    <n v="203104"/>
    <x v="31"/>
    <x v="1"/>
    <s v="RT 294: LEWIS CO LINE - BOONVILLE FAIRGROUNDS"/>
    <s v="Rt 294:  Lewis Co Line to Boonville Fairgrounds, Town of  Ava &amp; Boonville, Oneida County  "/>
    <s v="Under Construction"/>
    <m/>
    <s v="Summer 2018"/>
    <s v="Summer 2018"/>
    <s v="Fall 2018"/>
    <n v="3300000"/>
    <s v="Yes"/>
    <s v="Yes"/>
    <s v="No"/>
    <s v="This project involves roadway repairs by &quot;recycling&quot; the current pavement using a cold process."/>
    <s v="This project intends to resurface State Route 294 with a western limit at the Lewis County Line heading easterly and ending with an eastern limit near the Boonville Fair Grounds in the Village of Boonville, covering a distance of approximately 6 miles in "/>
    <m/>
    <m/>
    <m/>
    <m/>
    <m/>
    <x v="1"/>
    <m/>
  </r>
  <r>
    <s v="2V1811"/>
    <x v="31"/>
    <x v="1"/>
    <s v="RT 29: LASSELLSVILLE TO RT 10A"/>
    <s v="Rt 29:  Lassellsville to Rt 10A, Town of Oppenheim, Ephratah, &amp; Johnstown, Fulton County  "/>
    <s v="Under Construction"/>
    <m/>
    <s v="Summer 2018"/>
    <s v="Summer 2018"/>
    <s v="Fall 2018"/>
    <n v="2500000"/>
    <s v="No"/>
    <s v="Yes"/>
    <s v="No"/>
    <s v="This project involves roadway repairs by &quot;recycling&quot; the current pavement using a cold process."/>
    <s v="This project intends to resurface State Route 29 with a western limit near the Oppenheim/Ephratah town line heading easterly through the Town of Ephratah and ending with an eastern limit within the Town of Johnstown, covering a distance of approximately 8"/>
    <m/>
    <m/>
    <m/>
    <m/>
    <m/>
    <x v="1"/>
    <m/>
  </r>
  <r>
    <n v="212518"/>
    <x v="63"/>
    <x v="1"/>
    <s v="RT 30A:RT 29-TOWNSEND AVE SAFETY IMPROVE PROJECT, C/JOHNTOWN"/>
    <s v="ROUTE 30A: ROUTE 29 TO TOWNSEND AVE, SAFETY IMPROVEMENT PROJECT, CITY OF JOHNSTOWN, FULTON COUNTY"/>
    <s v="Under Construction"/>
    <s v="Winter 2006/2007"/>
    <d v="2018-11-08T00:00:00"/>
    <m/>
    <m/>
    <m/>
    <s v="Yes"/>
    <s v="Yes"/>
    <s v="No"/>
    <s v="This project involves the widening of highways."/>
    <s v="This project will make safety improvements along State Route 30A (North Comrie Avenue) from State Route 29 (Briggs Street) to Townsend Avenue in the City of Johnstown, Fulton County. The 0.7-mile-long project was developed in response to congested traffic"/>
    <s v="2018-12-24T00:00:00.000"/>
    <n v="3145917.33"/>
    <n v="0"/>
    <n v="3145917.33"/>
    <s v="2019-10-01T00:00:00.000"/>
    <x v="0"/>
    <s v="GREEN"/>
  </r>
  <r>
    <n v="232614"/>
    <x v="64"/>
    <x v="1"/>
    <s v="RT 5A &amp; RT 5S: ORISKANY BLVD STORM SEWER PROJECT, UTICA"/>
    <s v="RT 5A &amp; RT 5S: ORISKANY BLVD STORM SEWER PROJECT, CITY OF UTICA, ONEIDA COUNTY  "/>
    <s v="Under Construction"/>
    <s v="Fall 2010"/>
    <d v="2015-07-23T00:00:00"/>
    <m/>
    <m/>
    <m/>
    <s v="Yes"/>
    <s v="Yes"/>
    <s v="No"/>
    <s v="This project involves the improvement of water quality."/>
    <s v="This project will separate the Sanitary Sewer from the Storm Sewer along State Routes 5A &amp; 5S from Whitesboro St to Schuyler Street and from Broad St. to Culver Ave along State Route 5S in the City of Utica, Oneida County."/>
    <s v="2015-08-17T00:00:00.000"/>
    <n v="6373780"/>
    <n v="14685653.73"/>
    <n v="21059433.73"/>
    <s v="2019-07-31T00:00:00.000"/>
    <x v="2"/>
    <s v="RED"/>
  </r>
  <r>
    <n v="280532"/>
    <x v="65"/>
    <x v="1"/>
    <s v="RT 5S: SAFETY PROJECT, CITY OF UTICA"/>
    <s v="RT 5S: INTERSECTION AND SAFETY IMPROVEMENTS, FROM CORNELIA STREET TO BROAD STREET, INCLUDING MISCELLANEOUS WORK ON SIDE STREETS, IN THE CITY OF UTICA, ONEIDA CO (HSIP)"/>
    <s v="Under Construction"/>
    <s v="Summer 2010"/>
    <d v="2018-01-11T00:00:00"/>
    <m/>
    <m/>
    <m/>
    <s v="Yes"/>
    <s v="Yes"/>
    <s v="No"/>
    <s v="This project involves the installation of barriers to separate traffic into &quot;channels&quot; to improve safety."/>
    <s v="This project will improve traffic flows,driver and pedestrian safety and reduce the number of accidents on Route 5S (Oriskany Boulevard) between Cornelia St and Broad St. intersection in the City of Utica. The project will reconstruct/rehabilitate approx."/>
    <s v="2018-02-06T00:00:00.000"/>
    <n v="16515000.67"/>
    <n v="0"/>
    <n v="16515000.67"/>
    <s v="2020-10-01T00:00:00.000"/>
    <x v="0"/>
    <s v="GREEN"/>
  </r>
  <r>
    <n v="206537"/>
    <x v="66"/>
    <x v="1"/>
    <s v="SR12B: PAVEMENT REHAB., VILLAGE OF HAMILTON, MADISON COUNTY"/>
    <s v="SR12B: PAVEMENT REHABILITATION IN THE VILLAGE OF HAMILTON, MADISON COUNTY"/>
    <s v="Under Construction"/>
    <s v="Summer 2018"/>
    <d v="2019-05-23T00:00:00"/>
    <m/>
    <m/>
    <m/>
    <s v="Yes"/>
    <s v="Yes"/>
    <s v="No"/>
    <s v="This project involves repaving of roads by milling top layer of pavement and applying multiple layers of asphalt."/>
    <s v="This project will rehabilitate approximately 1.7 linear miles of pavement on State Route 12B from the Hamilton South Village Line to the Northline in the Village of Hamilton, Madison County."/>
    <s v="2019-06-12T00:00:00.000"/>
    <n v="787000"/>
    <n v="0"/>
    <n v="787000"/>
    <s v="2019-10-01T00:00:00.000"/>
    <x v="0"/>
    <s v="GREEN"/>
  </r>
  <r>
    <n v="280583"/>
    <x v="67"/>
    <x v="1"/>
    <s v="SR 28: HERK CO LN TO BLUE MOUNTAIN LAKE, HWY REHAB, HAM. CO"/>
    <s v="SR 28 Highway Rehabilitation:  Herkimer County Line to Blue Mountain Lake, Towns of Inlet, Arietta, and Indian Lake, Hamilton County"/>
    <s v="Under Construction"/>
    <s v="Fall 2016"/>
    <d v="2019-01-24T00:00:00"/>
    <m/>
    <m/>
    <m/>
    <s v="Yes"/>
    <s v="Yes"/>
    <s v="No"/>
    <s v="This project involves roadway repairs by &quot;recycling&quot; the current pavement using a cold process."/>
    <s v="This Pavement Rehabilitation project in Hamilton County covers a 25.4 mile stretch of State Route 28, starting at the Herkimer County Line and ending in Blue mountain Lake. Roadside elements include guiderail, drainage, signs, driveway work, intersection "/>
    <s v="2019-03-05T00:00:00.000"/>
    <n v="15105120"/>
    <n v="0"/>
    <n v="15105120"/>
    <s v="2020-05-15T00:00:00.000"/>
    <x v="0"/>
    <s v="GREEN"/>
  </r>
  <r>
    <n v="280609"/>
    <x v="68"/>
    <x v="1"/>
    <s v="SR 49, SR 291, &amp; SR 992A, SUNY POLY PARKWAY INT., ONEIDA CO."/>
    <s v="STATE ROUTE 49: STATE ROUTE 291 TO SUNY POLY PARKWAY PAVEMENT REHABILITATION, TOWN OF MARCY AND CITY OF UTICA, ONEIDA COUNTY"/>
    <s v="Under Construction"/>
    <s v="Winter 2017/2018"/>
    <d v="2019-04-11T00:00:00"/>
    <m/>
    <m/>
    <m/>
    <s v="Yes"/>
    <s v="Yes"/>
    <s v="No"/>
    <s v="This project involves repairing concrete pavement."/>
    <s v="This project proposes to provide concrete pavement rehabilitation on State Route 49 between State Route 291 and SUNY POLY Parkway, in the Town of Marcy and City of Utica, Oneida County. The total length of the project is approximately 4 miles (13.14 lane "/>
    <s v="2019-07-19T00:00:00.000"/>
    <n v="3146609.56"/>
    <n v="0"/>
    <n v="3146609.56"/>
    <s v="2019-11-09T00:00:00.000"/>
    <x v="0"/>
    <s v="GREEN"/>
  </r>
  <r>
    <n v="280587"/>
    <x v="69"/>
    <x v="1"/>
    <s v="TRAFFIC SYSTEMS IMPROVEMENT PROJECT 17"/>
    <s v="TRAFFIC SYSTEMS IMPROVEMENT PROJECT 17, VARIOUS LOCATIONS, REGIONWIDE"/>
    <s v="Under Construction"/>
    <s v="Summer 2016"/>
    <d v="2018-03-22T00:00:00"/>
    <m/>
    <m/>
    <m/>
    <s v="Yes"/>
    <s v="Yes"/>
    <s v="No"/>
    <s v="This project involves the installation or improvement of traffic signals."/>
    <s v="The project involves the modernization of the signal systems to provide the desired highway safety benefits, and improvement of the equipment reliability along with a reduction in maintenance costs. The project aims to address ten (10) sites in total. New"/>
    <s v="2018-05-03T00:00:00.000"/>
    <n v="1383721.5"/>
    <n v="23567.32"/>
    <n v="1407288.82"/>
    <s v="2019-10-31T00:00:00.000"/>
    <x v="2"/>
    <s v="GREEN"/>
  </r>
  <r>
    <n v="204710"/>
    <x v="31"/>
    <x v="1"/>
    <s v="BAGG'S SQUARE/HARBOR POINT PEDESTRIAN WAY"/>
    <s v="BAGG'S SQUARE/HARBOR POINT PEDESTRIAN WAY, CITY OF UTICA, ONEIDA COUNTY  (NY283, NY418, &amp; NY310)"/>
    <s v="In Development"/>
    <s v="Winter 2016/2017"/>
    <s v="Fall 2019"/>
    <s v="Fall 2019"/>
    <s v="Fall 2020"/>
    <n v="3300000"/>
    <s v="Yes"/>
    <s v="Yes"/>
    <s v="No"/>
    <s v="This project involves building or improving paths for shared use (bicycles and pedestrians)."/>
    <s v="This project will create a 10 foot wide recreational trail from Whitesboro Street to Wurz Avenue and includes safety improvements to the corridor. It will also enhance pedestrian safety at the Wurz Avenue, Lee Street, and Whitesboro Street intersections, "/>
    <m/>
    <m/>
    <m/>
    <m/>
    <m/>
    <x v="1"/>
    <m/>
  </r>
  <r>
    <n v="280622"/>
    <x v="31"/>
    <x v="1"/>
    <s v="BRIDGE PAINTING PROJECT"/>
    <s v="BRIDGE PAINTING PROJECT, VARIOUS LOCATIONS, HERKIMER COUNTY"/>
    <s v="In Development"/>
    <s v="Winter 2018/2019"/>
    <s v="Fall 2019"/>
    <s v="Winter 2019/2020"/>
    <s v="Fall 2020"/>
    <n v="3400000"/>
    <s v="Yes"/>
    <s v="Yes"/>
    <s v="No"/>
    <s v="This project involves bridge painting to protect bridges from the elements."/>
    <s v="The project involves painting of the Route 51 over Erie Barge Canal, CSXT Railroad and Route 5 bridge in the Village of Ilion, Town of German Flatts, and, Route 922B (S. Washington Street) over Erie Barge Canal in the Village of Herkimer, Town of Herkimer"/>
    <m/>
    <m/>
    <m/>
    <m/>
    <m/>
    <x v="1"/>
    <m/>
  </r>
  <r>
    <n v="280623"/>
    <x v="31"/>
    <x v="1"/>
    <s v="BRIDGE REHABILITATION PROJECT"/>
    <s v="BRIDGE REHABILITATION PROJECT, VARIOUS LOCATIONS, ONEIDA COUNTY"/>
    <s v="In Development"/>
    <s v="Fall 2018"/>
    <s v="Fall 2019"/>
    <s v="Winter 2019/2020"/>
    <s v="Fall 2020"/>
    <n v="2500000"/>
    <s v="Yes"/>
    <s v="Yes"/>
    <s v="No"/>
    <s v="This project involves general bridge rehabilitation work."/>
    <s v="The project involves general rehabilitation of eight (8) bridges on Route 8 in the Towns of Paris and New Hartford, and one (1) bridge on Route 5 over NYSW Railroad in the City of Utica, Oneida County."/>
    <m/>
    <m/>
    <m/>
    <m/>
    <m/>
    <x v="1"/>
    <m/>
  </r>
  <r>
    <n v="280564"/>
    <x v="31"/>
    <x v="1"/>
    <s v="BRIDGE REPAIR / REHABILITATION PROJECT 15"/>
    <s v="BRIDGE REPAIR / REHABILITATION PROJECT 15, VARIOUS LOCATIONS, CITY OF AMSTERDAM, MONTGOMERY COUNTY"/>
    <s v="In Development"/>
    <s v="Spring 2014"/>
    <s v="Summer 2019"/>
    <s v="Fall 2019"/>
    <s v="Summer 2021"/>
    <n v="11000000"/>
    <s v="Yes"/>
    <s v="Yes"/>
    <s v="No"/>
    <s v="This project involves general bridge rehabilitation work."/>
    <s v="This project will rehabilitate (2) Bridges, Rte. 30 bridge over the Mohawk River and Rte. 30 Bridge over Cleveland Ave. This project also includes cyclical repairs on 3 bridge structures, 1 along Rte. 5 and 2 along Rte. 30 within the City of Amsterdam in "/>
    <m/>
    <m/>
    <m/>
    <m/>
    <m/>
    <x v="1"/>
    <m/>
  </r>
  <r>
    <n v="280613"/>
    <x v="31"/>
    <x v="1"/>
    <s v="CRACK SEALING PROJECT 19"/>
    <s v="CRACK SEALING PROJECT 19, VARIOUS LOCATIONS, REGIONWIDE"/>
    <s v="In Development"/>
    <s v="Summer 2018"/>
    <s v="Fall 2019"/>
    <s v="Winter 2019/2020"/>
    <s v="Fall 2020"/>
    <n v="800000"/>
    <s v="Yes"/>
    <s v="Yes"/>
    <s v="No"/>
    <s v="This project involves cleaning and sealing pavement cracks."/>
    <s v="This is a preventive maintenance type project which will seal pavement cracking to extend the service life of roadways at various locations on the State and/or Federal Highway Systems within Region 2."/>
    <m/>
    <m/>
    <m/>
    <m/>
    <m/>
    <x v="1"/>
    <m/>
  </r>
  <r>
    <n v="280595"/>
    <x v="31"/>
    <x v="1"/>
    <s v="CULVERT REPAIR / REPLACEMENT PROJECT 18"/>
    <s v="CULVERT REPAIR / REPLACEMENT PROJECT 18, VARIOUS LOCATIONS, HERKIMER AND MONTGOMERY COUNTIES"/>
    <s v="In Development"/>
    <s v="Summer 2017"/>
    <s v="Fall 2019"/>
    <s v="Winter 2019/2020"/>
    <s v="Winter 2020/2021"/>
    <n v="2800000"/>
    <s v="Yes"/>
    <s v="Yes"/>
    <s v="No"/>
    <s v="This project involves the repair and replacement of culverts."/>
    <s v="This project will rehabilitate or replace ten (10) deficient culverts in Herkimer and Montgomery counties. The work locations are along Routes 5, 5S, 8, 28, 30A and 167 in the following municipalities: the Town of Ohio, the Town of Norway, the Town of Fai"/>
    <m/>
    <m/>
    <m/>
    <m/>
    <m/>
    <x v="1"/>
    <m/>
  </r>
  <r>
    <n v="280600"/>
    <x v="31"/>
    <x v="1"/>
    <s v="CULVERT REPAIR / REPLACEMENT PROJECT 19"/>
    <s v="Culvert Repair / Replacement Project 19, Various Locations, Regionwide"/>
    <s v="In Development"/>
    <s v="Spring 2017"/>
    <s v="Spring 2020"/>
    <s v="Spring 2020"/>
    <s v="Fall 2020"/>
    <n v="2000000"/>
    <s v="Yes"/>
    <s v="Yes"/>
    <s v="No"/>
    <s v="This project involves the repair and replacement of culverts."/>
    <s v="This project involves repairing or replacing failing culverts at various locations, Regionwide."/>
    <m/>
    <m/>
    <m/>
    <m/>
    <m/>
    <x v="1"/>
    <m/>
  </r>
  <r>
    <n v="280617"/>
    <x v="31"/>
    <x v="1"/>
    <s v="INTERSECTION IMPROVEMENT PROJECT"/>
    <s v="INTERSECTION IMPROVEMENT PROJECT, ONEIDA COUNTY"/>
    <s v="In Development"/>
    <s v="Winter 2017/2018"/>
    <s v="Summer 2019"/>
    <s v="Summer 2019"/>
    <s v="Spring 2021"/>
    <n v="800000"/>
    <s v="Yes"/>
    <s v="Yes"/>
    <s v="No"/>
    <s v="This project involves the installation or improvement of traffic signals."/>
    <s v="The project involves resurfacing on E. Dominick street (Route 365) between Nock Street and 500' beyond Rte 49/365 EB Ramp to bring the pavement to a state of good repair. Project also includes removal of 2 traffic signals, Herkimer Ave. and Panesi Ave. Pr"/>
    <m/>
    <m/>
    <m/>
    <m/>
    <m/>
    <x v="1"/>
    <m/>
  </r>
  <r>
    <n v="213454"/>
    <x v="31"/>
    <x v="1"/>
    <s v="NY 5 OVER KAYADEROSSERAS CREEK (BIN1002550), MONTGOMERY CO"/>
    <s v="ROUTE 5 OVER KAYADEROSSERAS CREEK (BIN 1002550) SUPERSTRUCTURE REPLACEMENT, MONTGOMERY COUNTY"/>
    <s v="In Development"/>
    <s v="Fall 2016"/>
    <s v="Fall 2020"/>
    <s v="Winter 2020/2021"/>
    <s v="Fall 2021"/>
    <n v="1600000"/>
    <s v="Yes"/>
    <s v="Yes"/>
    <s v="No"/>
    <s v="This project involves replacing the bridge superstructure."/>
    <s v="This project will replace the superstructure of the State Route 5 bridge over the Kayaderosseras Creek in the Village of Fort Johnson. The project also addresses safety by replacing the traffic signal and guiderail at the end of the bridge at the Route 5/"/>
    <m/>
    <m/>
    <m/>
    <m/>
    <m/>
    <x v="1"/>
    <m/>
  </r>
  <r>
    <n v="280636"/>
    <x v="31"/>
    <x v="1"/>
    <s v="OSB BRIDGE PAINTING PROJECT"/>
    <s v="OSB BRIDGE PAINTING PROJECT, VARIOUS LOCATIONS REGIONWIDE"/>
    <s v="In Development"/>
    <s v="Fall 2018"/>
    <s v="Fall 2019"/>
    <s v="Fall 2019"/>
    <s v="Summer 2020"/>
    <n v="1500000"/>
    <s v="Yes"/>
    <s v="Yes"/>
    <s v="No"/>
    <s v="This project involves bridge painting to protect bridges from the elements."/>
    <s v="The intent of this project is to provide a new paint system to the structural steel of 6 bridges located in Region 2. The paint system adds a layer of protection to the structural steel to slow the process of corrosion."/>
    <m/>
    <m/>
    <m/>
    <m/>
    <m/>
    <x v="1"/>
    <m/>
  </r>
  <r>
    <n v="280635"/>
    <x v="31"/>
    <x v="1"/>
    <s v="OSB BRIDGE REPAIR PROJECT"/>
    <s v="OSB Bridge Repair Project, Village of Broadalbin, Towns of Broadalbin and Minden, Fulton and Montgomery  "/>
    <s v="In Development"/>
    <s v="Fall 2018"/>
    <s v="Fall 2019"/>
    <s v="Winter 2019/2020"/>
    <s v="Fall 2020"/>
    <n v="900000"/>
    <s v="Yes"/>
    <s v="Yes"/>
    <s v="No"/>
    <s v="This project involves general bridge repairs."/>
    <s v="Project will repair a total of 2 bridges. Bridge #1 carries Bridge Street over State Route 29, located in the Village of Broadalbin, within the Town of Broadalbin, Fulton County. Bridge #2 carries County route 65, River Road over the Erie Barge Canal, wit"/>
    <m/>
    <m/>
    <m/>
    <m/>
    <m/>
    <x v="1"/>
    <m/>
  </r>
  <r>
    <n v="280615"/>
    <x v="31"/>
    <x v="1"/>
    <s v="PAVEMENT MARKING PROJECT 19"/>
    <s v="PAVEMENT MARKING PROJECT 19, VARIOUS LOCATIONS, REGIONWIDE"/>
    <s v="In Development"/>
    <s v="Summer 2018"/>
    <s v="Fall 2019"/>
    <s v="Winter 2019/2020"/>
    <s v="Fall 2020"/>
    <n v="2400000"/>
    <s v="Yes"/>
    <s v="Yes"/>
    <s v="No"/>
    <s v="This project involves painting lane lines, shoulder lines, and other pavement markings."/>
    <s v="This preventive maintenance project will be used to replace worn or missing pavement markings at various locations in Region 2."/>
    <m/>
    <m/>
    <m/>
    <m/>
    <m/>
    <x v="1"/>
    <m/>
  </r>
  <r>
    <s v="20PS02"/>
    <x v="31"/>
    <x v="1"/>
    <s v="PEDESTRIAN SAFETY ACTION PLAN (PSAP), PHASE I, CONTRACT 2"/>
    <s v="PEDESTRIAN SAFETY ACTION PLAN (PSAP), PHASE I, CONTRACT 2, VARIOUS LOCATIONS, REGIONWIDE"/>
    <s v="In Development"/>
    <s v="Winter 2016/2017"/>
    <s v="Fall 2019"/>
    <s v="Fall 2019"/>
    <s v="Fall 2020"/>
    <n v="2500000"/>
    <s v="Yes"/>
    <s v="No"/>
    <s v="No"/>
    <s v="This project involves building or maintaining pedestrian facilities (paths, sidewalks, crosswalks, etc,)."/>
    <s v="This project will make improvements to pedestrian facilities at signalized intersections in urban areas throughout the Region."/>
    <m/>
    <m/>
    <m/>
    <m/>
    <m/>
    <x v="1"/>
    <m/>
  </r>
  <r>
    <n v="280580"/>
    <x v="31"/>
    <x v="1"/>
    <s v="PM PAVEMENT: SR 5, SR 13 TO WAMPSVILLE, MADISON CO"/>
    <s v="PM PAVEMENT: SR 5 FROM SR 13 TO WAMPSVILLE, V CANASTOTA &amp; WAMPSVILLE, CITY OF ONEIDA, &amp; T OF LENOX, MADISON COUNTY"/>
    <s v="In Development"/>
    <m/>
    <s v="Spring 2019"/>
    <s v="Summer 2019"/>
    <s v="Spring 2020"/>
    <m/>
    <s v="Yes"/>
    <s v="Yes"/>
    <s v="No"/>
    <s v="This project involves repaving roads using a single overlay of pavement."/>
    <s v="This project will resurface 3 miles of pavement on State Route 5 from State Route 13 to Wampsville in the Villages of Canastota and Wampsville the Town of Lenox and the City of Oneida in Madison County. Work will also include replacement of traffic system"/>
    <m/>
    <m/>
    <m/>
    <m/>
    <m/>
    <x v="1"/>
    <m/>
  </r>
  <r>
    <n v="280612"/>
    <x v="31"/>
    <x v="1"/>
    <s v="REGIONAL WHERE AND WHEN 2020 AND 2021"/>
    <s v="REGIONAL WHERE AND WHEN 2020 AND 2021, REGION 2"/>
    <s v="In Development"/>
    <s v="Summer 2018"/>
    <s v="Fall 2019"/>
    <s v="Winter 2019/2020"/>
    <s v="Fall 2021"/>
    <n v="2500000"/>
    <s v="No"/>
    <s v="Yes"/>
    <s v="No"/>
    <s v="This project involves emergency highway and bridge repairs."/>
    <s v="This project is a Regional Where and When Contract that will address highway, bridge and signal repairs that need immediate attention and are beyond the capabilities and resources of the State Department of Transportation."/>
    <m/>
    <m/>
    <m/>
    <m/>
    <m/>
    <x v="1"/>
    <m/>
  </r>
  <r>
    <n v="280618"/>
    <x v="31"/>
    <x v="1"/>
    <s v="ROUTE 30A: REHABILITATION; SCHOHARIE CO LN TO FULTONVILLE"/>
    <s v="ROUTE 30A: REHABILITATION; SCHOHARIE CO LN TO FULTONVILLE, TOWN OF CHARLESTON AND GLEN, VILLAGE OF FULTONVILLE, MONTGOMERY COUNTY"/>
    <s v="In Development"/>
    <s v="Spring 2018"/>
    <s v="Winter 2019/2020"/>
    <s v="Spring 2020"/>
    <s v="Fall 2020"/>
    <n v="7100000"/>
    <s v="Yes"/>
    <s v="Yes"/>
    <s v="No"/>
    <s v="This project involves roadway repairs by &quot;recycling&quot; the current pavement using a cold process."/>
    <s v="Project will rehabilitate 25 lane miles of State Route 30A in Montgomery County from the Schoharie County Line northward through the Towns of Charleston and Glen, ending at the Village of Fultonville. The cost effective and resource conserving treatment o"/>
    <m/>
    <m/>
    <m/>
    <m/>
    <m/>
    <x v="1"/>
    <m/>
  </r>
  <r>
    <n v="280620"/>
    <x v="31"/>
    <x v="1"/>
    <s v="ROUTE 365: REHABILITATION; RTE 920V TO ONEIDA CO LN"/>
    <s v="ROUTE 365: REHABILITATION; RTE 920V TO ONEIDA COUNTY LINE, VILLAGE OF PROSPECT, TOWN OF TRENTON AND REMSEN, ONEIDA COUNTY"/>
    <s v="In Development"/>
    <s v="Summer 2018"/>
    <s v="Spring 2020"/>
    <s v="Summer 2020"/>
    <s v="Spring 2021"/>
    <n v="4100000"/>
    <s v="Yes"/>
    <s v="Yes"/>
    <s v="No"/>
    <s v="This project involves roadway repairs by &quot;recycling&quot; the current pavement using a cold process."/>
    <s v="This project will rehabilitate 5.5 miles of Route 365, from Route 920V to the Oneida/Herkimer County line, in the Village of Prospect, Towns of Trenton and Remsen, Oneida County. The treatment will consist of Cold-In-Place Pavement Recycling with a Hot Mi"/>
    <m/>
    <m/>
    <m/>
    <m/>
    <m/>
    <x v="1"/>
    <m/>
  </r>
  <r>
    <n v="280619"/>
    <x v="31"/>
    <x v="1"/>
    <s v="ROUTE 5: PM PAVING; EAST HERKIMER TO LITTLE FALLS, HERK. CO."/>
    <s v="ROUTE 5: PM PAVING; EAST HERKIMER TO LITTLE FALLS, HERK. CO."/>
    <s v="In Development"/>
    <s v="Spring 2018"/>
    <s v="Spring 2020"/>
    <s v="Summer 2020"/>
    <s v="Spring 2021"/>
    <n v="2200000"/>
    <s v="Yes"/>
    <s v="Yes"/>
    <s v="No"/>
    <s v="This project involves repaving of roads by milling top layer of pavement and applying a layer of asphalt."/>
    <s v="This project will restore 2.5 miles of pavement on State Route 5 in Herkimer County from Gros Boulevard in the Town of Herkimer, eastward to Overlook Rd in the Town of Little Falls. This treatment will consist of Cold Milling deteriorated pavement and rep"/>
    <m/>
    <m/>
    <m/>
    <m/>
    <m/>
    <x v="1"/>
    <m/>
  </r>
  <r>
    <n v="201897"/>
    <x v="31"/>
    <x v="1"/>
    <s v="RT 28 / SOUTH INLET RAQUETTE LAKE (BIN 1020280) T / ARIETTA"/>
    <s v="ROUTE 28 OVER SOUTH INLET RAQUETTE LAKE (BIN 1020280) BRIDGE REPLACEMENT, TOWN OF ARIETTA, HAMILTON COUNTY  "/>
    <s v="In Development"/>
    <s v="Spring 2007"/>
    <s v="Fall 2019"/>
    <s v="Winter 2019/2020"/>
    <s v="Fall 2020"/>
    <n v="6700000"/>
    <s v="Yes"/>
    <s v="Yes"/>
    <s v="No"/>
    <s v="This project involves replace bridges due to the need for bigger, smaller or differently configured bridges."/>
    <s v="This project will replace the State Route 28 bridge over the South Inlet of Raquette Lake in the Town of Arietta, Hamilton County. Route 28 is one of the primary corridors in the Adirondack Park and provides the only link for tourists in the western Adiro"/>
    <m/>
    <m/>
    <m/>
    <m/>
    <m/>
    <x v="1"/>
    <m/>
  </r>
  <r>
    <n v="205675"/>
    <x v="31"/>
    <x v="1"/>
    <s v="RT 8 BRIDGE REPLACE @ 5, 8 &amp; 12 INTERCH. T/N.HARTFORD, UTICA"/>
    <s v="ROUTE 8 BRIDGE REPLACEMENT AT THE ROUTE 5, 8 &amp; 12 INTERCHANGE (BIN 1002219) TOWN OF NEW HARTFORD, CITY OF UTICA"/>
    <s v="In Development"/>
    <s v="Fall 2002"/>
    <s v="Fall 2025"/>
    <s v="Winter 2025/2026"/>
    <s v="Spring 2026"/>
    <n v="15700000"/>
    <s v="Yes"/>
    <s v="Yes"/>
    <s v="No"/>
    <s v="This project involves replace bridges due to the need for bigger, smaller or differently configured bridges."/>
    <s v="This project will replace the bridge carrying State Route 8 over State Route 5 &amp; 12. This interchange provides the connection between the main North-South and East-West arterials in the Greater Utica Area. This bridge is the connection between the Village"/>
    <m/>
    <m/>
    <m/>
    <m/>
    <m/>
    <x v="1"/>
    <m/>
  </r>
  <r>
    <s v="2V1911"/>
    <x v="31"/>
    <x v="1"/>
    <s v="RTE. 10 - FULTON CL TO RTE. 29"/>
    <s v="Rte 10:  Pavement Resurfacing from Fulton Co. Line to Rte 29, Town of Ephratah, Fulton County  "/>
    <s v="In Development"/>
    <m/>
    <s v="Spring 2019"/>
    <s v="Summer 2019"/>
    <s v="Fall 2019"/>
    <n v="1500000"/>
    <s v="No"/>
    <s v="Yes"/>
    <s v="No"/>
    <s v="This project involves roadway repairs by &quot;recycling&quot; the current pavement using a cold process."/>
    <s v="This is a pavement rehabilitation project on State Route 10 in the Town of Ephratah, Fulton County from the Fulton County line to State Route 29, covering a distance of 4.8 miles."/>
    <m/>
    <m/>
    <m/>
    <m/>
    <m/>
    <x v="1"/>
    <m/>
  </r>
  <r>
    <s v="2V1941"/>
    <x v="31"/>
    <x v="1"/>
    <s v="RTE.13 - CAZENOVIA TO CHITTENANGO FALLS STATE PARK"/>
    <s v="Rte 13:  Pavement Resurfacing from Cazenovia to Chittenango Falls State Park, Town of Cazenovia, Madison County  "/>
    <s v="In Development"/>
    <m/>
    <s v="Spring 2019"/>
    <s v="Summer 2019"/>
    <s v="Fall 2019"/>
    <n v="1100000"/>
    <s v="No"/>
    <s v="Yes"/>
    <s v="No"/>
    <s v="This project involves roadway repairs by &quot;recycling&quot; the current pavement using a hot process."/>
    <s v="This is a pavement rehabilitation project on State Route 13 in the Town of Cazenovia, Madison County from Cazenovia to Chittenango Falls State Park, covering a distance of 2.7 miles."/>
    <m/>
    <m/>
    <m/>
    <m/>
    <m/>
    <x v="1"/>
    <m/>
  </r>
  <r>
    <s v="2V1931"/>
    <x v="31"/>
    <x v="1"/>
    <s v="RTE. 167 - OTSEGO COUNTY LINE TO MUMFORD RD."/>
    <s v="Rte. 167: Pavement Resurfacing from Otesego County Line to Mumford Road, Town of Warren, Herkimer County"/>
    <s v="In Development"/>
    <m/>
    <s v="Spring 2019"/>
    <s v="Summer 2019"/>
    <s v="Fall 2019"/>
    <n v="1300000"/>
    <s v="No"/>
    <s v="Yes"/>
    <s v="No"/>
    <s v="This project involves roadway repairs by &quot;recycling&quot; the current pavement using a cold process."/>
    <s v="This is a pavement rehabilitation project on State Route 167 in the Towns of Richfield &amp; Warren, Herkimer County from the Herkimer County line to Cassler Road, covering a distance of 5.7 miles."/>
    <m/>
    <m/>
    <m/>
    <m/>
    <m/>
    <x v="1"/>
    <m/>
  </r>
  <r>
    <n v="280621"/>
    <x v="31"/>
    <x v="1"/>
    <s v="RTE 26 AND 26/365 OVERLAP: SAFETY AND PM PAVING, C/ROME"/>
    <s v="ROUTE 26 AND 26/365 OVERLAP: SAFETY AND PM PAVING, CITY OF ROME, ONEIDA COUNTY"/>
    <s v="In Development"/>
    <s v="Summer 2018"/>
    <s v="Winter 2020/2021"/>
    <s v="Spring 2021"/>
    <s v="Fall 2021"/>
    <n v="3400000"/>
    <s v="Yes"/>
    <s v="Yes"/>
    <s v="No"/>
    <s v="This project involves repaving of roads by milling top layer of pavement and applying a layer of asphalt."/>
    <s v="This project will restore 2.0 miles of State Routes 26 and 365 in Oneida County from the Route 26 intersection with Oneida Road to the Lawrence Street ramps on the Route 26/365 overlap, in the City of Rome. This treatment will consist of Cold Milling dete"/>
    <m/>
    <m/>
    <m/>
    <m/>
    <m/>
    <x v="1"/>
    <m/>
  </r>
  <r>
    <s v="2V1921"/>
    <x v="31"/>
    <x v="1"/>
    <s v="RTE. 30 - GILMANTOWN RD. (CR 16) TO SPECULATOR"/>
    <s v="Rte. 30: Pavement Resurfacing from Gilmantown Rd. to start of Rte 8/30 Overlap, Town of Wells, Hamilton County    "/>
    <s v="In Development"/>
    <m/>
    <s v="Spring 2019"/>
    <s v="Summer 2019"/>
    <s v="Fall 2019"/>
    <n v="600000"/>
    <s v="No"/>
    <s v="Yes"/>
    <s v="No"/>
    <s v="This project involves roadway repairs by &quot;recycling&quot; the current pavement using a hot process."/>
    <s v="This is a pavement rehabilitation project on State Route 30 in the Town of Wells, Hamilton County from Gilmantonw Road to State Route 8/30 overlap covering a distance of 3.25 miles."/>
    <m/>
    <m/>
    <m/>
    <m/>
    <m/>
    <x v="1"/>
    <m/>
  </r>
  <r>
    <n v="213456"/>
    <x v="31"/>
    <x v="1"/>
    <s v="RTE 5 CORRIDOR IMPROVEMENTS, CITY OF AMSTERDAM PROJECT"/>
    <s v="RTE 5 CORRIDOR IMPROVEMENTS, CITY OF AMSTERDAM PROJECT, MONTGOMERY COUNTY"/>
    <s v="In Development"/>
    <s v="Spring 2019"/>
    <s v="Spring 2021"/>
    <s v="Spring 2021"/>
    <s v="Spring 2022"/>
    <n v="4200000"/>
    <s v="Yes"/>
    <s v="Yes"/>
    <s v="No"/>
    <s v="This project involves reconstruction of intersections."/>
    <s v="This project will address pavement conditions, traffic flow and travel delays, mobility, pedestrians, safety, and air quality along the New York State Route 5 corridor in the City of Amsterdam, Montgomery County. The project includes the reconstruct the i"/>
    <m/>
    <m/>
    <m/>
    <m/>
    <m/>
    <x v="1"/>
    <m/>
  </r>
  <r>
    <s v="2V1951"/>
    <x v="31"/>
    <x v="1"/>
    <s v="RTE. 5S - CANAJOHARIE E. LINE TO MOSA TRANSFER STATION"/>
    <s v="Rte 5S: Pavement Resurfacing  from Canajoharie East Village Line to MOSA transfer station, Town of Canajoharie &amp; Root, Montgomery County  "/>
    <s v="In Development"/>
    <m/>
    <s v="Spring 2019"/>
    <s v="Summer 2019"/>
    <s v="Fall 2019"/>
    <n v="1200000"/>
    <s v="No"/>
    <s v="Yes"/>
    <s v="No"/>
    <s v="This project involves roadway repairs by &quot;recycling&quot; the current pavement using a hot process."/>
    <s v="This is a pavement rehabilitation project on State Route 5S in the Town of Canajoharie, Montgomery County from the Canajoharie East Village Line to MOSA transfer station, covering a distance of 5.0 miles."/>
    <m/>
    <m/>
    <m/>
    <m/>
    <m/>
    <x v="1"/>
    <m/>
  </r>
  <r>
    <n v="201679"/>
    <x v="31"/>
    <x v="1"/>
    <s v="SR12 OVER MILL CRK, CULVERT REPAIR/REHAB V/BOONVILLE"/>
    <s v="SR12 OVER MILL CRK (C260154) CULVERT REPAIR/REHABILITATION  VILLAGE OF BOONVILLE, ONEIDA COUNTY"/>
    <s v="In Development"/>
    <s v="Winter 2018/2019"/>
    <s v="Winter 2019/2020"/>
    <s v="Spring 2020"/>
    <s v="Fall 2020"/>
    <n v="500000"/>
    <s v="Yes"/>
    <s v="Yes"/>
    <s v="No"/>
    <s v="This project involves the repair and replacement of culverts."/>
    <s v="This project will address culvert deficiencies through rehabilitation or replacement of the Route 12 culvert (C260154) in the Village of Boonville, in Oneida County"/>
    <m/>
    <m/>
    <m/>
    <m/>
    <m/>
    <x v="1"/>
    <m/>
  </r>
  <r>
    <n v="280608"/>
    <x v="31"/>
    <x v="1"/>
    <s v="SR 12 PVT: SR 5A TO PUTNAM RD &amp; O/H SIGNS, ONEIDA CO"/>
    <s v="STATE ROUTE 12: STATE ROUTE 5A TO PUTNAM RD PAVEMENT REHABILITATION AND OVERHEAD SIGN STRUCTURE PROJECT, CITY OF UTICA AND TOWNS OF NEW HARTFORD, PARIS, DEERFIELD, MARCY, AND TRENTON,  ONEIDA COUNTY"/>
    <s v="In Development"/>
    <s v="Spring 2018"/>
    <s v="Summer 2019"/>
    <s v="Fall 2019"/>
    <s v="Fall 2020"/>
    <n v="8600000"/>
    <s v="Yes"/>
    <s v="Yes"/>
    <s v="No"/>
    <s v="This project involves repaving roads using a single overlay of pavement."/>
    <s v="This project proposes to provide pavement rehabilitation on State Route 12 between the Route 5A interchange and Putnam Road, in the Towns of Deerfield, Marcy, and Trenton and City of Utica, Oneida County. The total length of the project is approximately 1"/>
    <m/>
    <m/>
    <m/>
    <m/>
    <m/>
    <x v="1"/>
    <m/>
  </r>
  <r>
    <n v="280601"/>
    <x v="31"/>
    <x v="1"/>
    <s v="SR 30A/ERIE CANAL (BIN 4021420)"/>
    <s v="SR 30A/Erie Canal General Bridge Rehabilitation, Villages of Fonda &amp; Fultonville, Montgomery Co"/>
    <s v="In Development"/>
    <s v="Spring 2017"/>
    <s v="Summer 2019"/>
    <s v="Summer 2019"/>
    <s v="Fall 2020"/>
    <n v="1300000"/>
    <s v="Yes"/>
    <s v="Yes"/>
    <s v="No"/>
    <s v="This project involves general bridge rehabilitation work."/>
    <s v="This project involves general bridge rehabilitation work on the State Route 30A bridge over the Erie Canal in the Villages of Fonda and Fultonville, Montgomery County."/>
    <m/>
    <m/>
    <m/>
    <m/>
    <m/>
    <x v="1"/>
    <m/>
  </r>
  <r>
    <n v="200412"/>
    <x v="31"/>
    <x v="1"/>
    <s v="SR 51/STEELE CREEK (BIN 1026490), V / ILION"/>
    <s v="STATE ROUTE 51/STEELE CREEK (BIN 1026490), VILLAGE OF  ILION, HERKIMER COUNTY"/>
    <s v="In Development"/>
    <s v="Summer 2016"/>
    <s v="Fall 2020"/>
    <s v="Winter 2020/2021"/>
    <s v="Fall 2021"/>
    <n v="4300000"/>
    <s v="Yes"/>
    <s v="Yes"/>
    <s v="No"/>
    <s v="This project involves replacing a bridge due to structural problems."/>
    <s v="This project will replace the State Route 51 bridge over Steele Creek in the Village of Ilion, Herkimer County. State Route 51 is the primary North-South route through the Village of Herkimer. The project will increase the waterway opening to minimize flo"/>
    <m/>
    <m/>
    <m/>
    <m/>
    <m/>
    <x v="1"/>
    <m/>
  </r>
  <r>
    <n v="280604"/>
    <x v="31"/>
    <x v="1"/>
    <s v="SR 5: PAVE REHAB AND SAFETY IMPROVE: S. MAIN ST TO COURT ST"/>
    <s v="SR 5: Pavement Rehabilitation and Safety Improvement: S. Main Street to Court Street, Village of Wampsville and Canastota, Town of Lenox, and City of Oneida, Madison County"/>
    <s v="In Development"/>
    <s v="Summer 2017"/>
    <s v="Winter 2019/2020"/>
    <s v="Winter 2019/2020"/>
    <s v="Fall 2020"/>
    <n v="2700000"/>
    <s v="Yes"/>
    <s v="Yes"/>
    <s v="No"/>
    <s v="This project involves work to align roads and highways."/>
    <s v="The project is a pavement rehabilitation of approximately 3 miles on State Route 5 from State Route 13 to Court Street, and safety improvements on State Route 5 between S. Main street and High Street and replacement of traffic signal system at Route 5 and"/>
    <m/>
    <m/>
    <m/>
    <m/>
    <m/>
    <x v="1"/>
    <m/>
  </r>
  <r>
    <n v="280598"/>
    <x v="31"/>
    <x v="1"/>
    <s v="TRAFFIC SYSTEMS IMPROVEMENT PROJECT 18"/>
    <s v="TRAFFIC  SYSTEMS IMPROVEMENT PROJECT 18, ROUTE 233 AT SOUTH STREET, TOWN OF WESTMORELAND, ONEIDA COUNTY"/>
    <s v="In Development"/>
    <s v="Spring 2017"/>
    <s v="Winter 2018/2019"/>
    <s v="Winter 2018/2019"/>
    <s v="Fall 2019"/>
    <m/>
    <s v="Yes"/>
    <s v="Yes"/>
    <s v="No"/>
    <s v="This project involves the installation or improvement of traffic signals."/>
    <s v="Install new traffic signal and loops at the intersection of Route 233 and South Street in the Town of Westmoreland, Oneida County."/>
    <m/>
    <m/>
    <m/>
    <m/>
    <m/>
    <x v="1"/>
    <m/>
  </r>
  <r>
    <n v="280610"/>
    <x v="31"/>
    <x v="1"/>
    <s v="TRAFFIC SYSTEMS IMPROVEMENT PROJECT 19"/>
    <s v="TRAFFIC SYSTEMS IMPROVEMENT PROJECT 19, VARIOUS LOCATIONS, REGIONWIDE"/>
    <s v="In Development"/>
    <s v="Spring 2018"/>
    <s v="Spring 2020"/>
    <s v="Spring 2020"/>
    <s v="Fall 2020"/>
    <n v="2200000"/>
    <s v="Yes"/>
    <s v="Yes"/>
    <s v="No"/>
    <s v="This project involves the installation or improvement of traffic signals."/>
    <s v="The project involves modernization of the signal systems to provide desired highway safety benefits and improve the equipment reliability."/>
    <m/>
    <m/>
    <m/>
    <m/>
    <m/>
    <x v="1"/>
    <m/>
  </r>
  <r>
    <n v="275458"/>
    <x v="31"/>
    <x v="1"/>
    <s v="BNY 2018 CULVERT: DEWEY RD OVER TRIB. TO WHEELER CRK"/>
    <s v="BNY 2018 CULVERT: DEWEY RD OVER TRIB. TO WHEELER CRK, CULVERT REPLACEMENT, CITY OF ROME, ONEIDA COUNTY"/>
    <s v="Future Development"/>
    <m/>
    <s v="Fall 2020"/>
    <s v="Winter 2020/2021"/>
    <s v="Fall 2021"/>
    <n v="440000"/>
    <s v="No"/>
    <s v="Yes"/>
    <s v="No"/>
    <s v="This project involves the repair and replacement of culverts."/>
    <m/>
    <m/>
    <m/>
    <m/>
    <m/>
    <m/>
    <x v="1"/>
    <m/>
  </r>
  <r>
    <n v="275460"/>
    <x v="31"/>
    <x v="1"/>
    <s v="BNY 2018 CULVERT: MADISON COUNTY FOUR CULVERTS"/>
    <s v="BNY 2018 CULVERT: MADISON COUNTY FOUR CULVERTS"/>
    <s v="Future Development"/>
    <m/>
    <s v="Fall 2020"/>
    <s v="Winter 2020/2021"/>
    <s v="Fall 2021"/>
    <n v="2500000"/>
    <s v="No"/>
    <s v="Yes"/>
    <s v="No"/>
    <s v="This project involves the repair and replacement of culverts."/>
    <m/>
    <m/>
    <m/>
    <m/>
    <m/>
    <m/>
    <x v="1"/>
    <m/>
  </r>
  <r>
    <n v="205307"/>
    <x v="31"/>
    <x v="1"/>
    <s v="BOONVILLE--ROUTE 12D: PM PAVING; RTE 12D, 294 &amp; 46,ONEIDA CO"/>
    <s v="BOONVILLE--ROUTE 12D: PM PAVING; RTE 12D, 294 &amp; 46, ONEIDA COUNTY"/>
    <s v="Future Development"/>
    <m/>
    <s v="Winter 2023/2024"/>
    <s v="Winter 2023/2024"/>
    <s v="Summer 2024"/>
    <n v="3200000"/>
    <s v="Yes"/>
    <s v="Yes"/>
    <s v="No"/>
    <s v="This project involves repaving of roads by milling top layer of pavement and applying multiple layers of asphalt."/>
    <s v="This project will rehabilitate the pavement of Routes 12D, 294, and 46 in the Town and Village of Boonville, Oneida County."/>
    <m/>
    <m/>
    <m/>
    <m/>
    <m/>
    <x v="1"/>
    <m/>
  </r>
  <r>
    <n v="280605"/>
    <x v="31"/>
    <x v="1"/>
    <s v="BRIDGE CLEANING PROJECT 18"/>
    <s v="BRIDGE CLEANING PROJECT 18, VARIOUS LOCATIONS, REGIONWIDE"/>
    <s v="Future Development"/>
    <s v="Spring 2019"/>
    <s v="Fall 2019"/>
    <s v="Winter 2019/2020"/>
    <s v="Summer 2020"/>
    <n v="600000"/>
    <s v="Yes"/>
    <s v="Yes"/>
    <s v="No"/>
    <s v="This project involves bridge cleaning."/>
    <s v="This project involves bridge washing operations by contract at various locations, Regionwide. The project is intended to be organized by State Route corridor."/>
    <m/>
    <m/>
    <m/>
    <m/>
    <m/>
    <x v="1"/>
    <m/>
  </r>
  <r>
    <n v="209538"/>
    <x v="31"/>
    <x v="1"/>
    <s v="CANAJOHARIE-ROUTE 10: PM PAVING; RTE 10, MONTGOMERY COUNTY"/>
    <s v="CANAJOHARIE-ROUTE 10: PM PAVING; RTE 10, MONTGOMERY COUNTY"/>
    <s v="Future Development"/>
    <m/>
    <s v="Winter 2021/2022"/>
    <s v="Winter 2021/2022"/>
    <s v="Summer 2022"/>
    <n v="420000"/>
    <s v="Yes"/>
    <s v="Yes"/>
    <s v="No"/>
    <s v="This project involves repaving of roads by milling top layer of pavement and applying multiple layers of asphalt."/>
    <s v="Project will rehabilitate 1.0 centerline mile of pavement on State Route 10 from the Village of Canajoharie south village line to Mohawk Street. The project lies within the Town of Canajoharie, Montgomery County."/>
    <m/>
    <m/>
    <m/>
    <m/>
    <m/>
    <x v="1"/>
    <m/>
  </r>
  <r>
    <n v="206538"/>
    <x v="31"/>
    <x v="1"/>
    <s v="CLINTON-ROUTE 12B: PM PAVING; RTE 12B &amp; 412, ONEIDA COUNTY"/>
    <s v="CLINTON-ROUTE 12B: PM PAVING; RTE 12B &amp; 412, ONEIDA COUNTY"/>
    <s v="Future Development"/>
    <m/>
    <s v="Fall 2023"/>
    <s v="Winter 2023/2024"/>
    <s v="Summer 2024"/>
    <n v="3200000"/>
    <s v="Yes"/>
    <s v="Yes"/>
    <s v="No"/>
    <s v="This project involves repaving of roads by milling top layer of pavement and applying multiple layers of asphalt."/>
    <s v="This project will rehabilitate the pavement of Routes 12B and 412 in the Town of Kirkland and Village of Clinton, Oneida County."/>
    <m/>
    <m/>
    <m/>
    <m/>
    <m/>
    <x v="1"/>
    <m/>
  </r>
  <r>
    <n v="280626"/>
    <x v="31"/>
    <x v="1"/>
    <s v="CRACK SEALING PROJECT 20"/>
    <s v="CRACK SEALING PROJECT 20, VARIOUS LOCATIONS, REGIONWIDE"/>
    <s v="Future Development"/>
    <m/>
    <s v="Fall 2020"/>
    <s v="Winter 2020/2021"/>
    <s v="Fall 2021"/>
    <n v="800000"/>
    <s v="Yes"/>
    <s v="Yes"/>
    <s v="No"/>
    <s v="This project involves cleaning and sealing pavement cracks."/>
    <s v="This is a preventive maintenance type project which will seal pavement cracking to extend the service life of pavements at various locations on the State and /or Federal Highway Systems within Region 2."/>
    <m/>
    <m/>
    <m/>
    <m/>
    <m/>
    <x v="1"/>
    <m/>
  </r>
  <r>
    <n v="280632"/>
    <x v="31"/>
    <x v="1"/>
    <s v="CRACK SEALING PROJECT 21"/>
    <s v="CRACK SEALING PROJECT 21, VARIOUS LOCATIONS, REGIONWIDE"/>
    <s v="Future Development"/>
    <m/>
    <s v="Fall 2021"/>
    <s v="Winter 2021/2022"/>
    <s v="Summer 2022"/>
    <n v="800000"/>
    <s v="Yes"/>
    <s v="Yes"/>
    <s v="No"/>
    <s v="This project involves cleaning and sealing pavement cracks."/>
    <s v="This is a preventive maintenance type project which will seal pavement cracking to extend the service life of pavements at various locations on the State and /or Federal Highway Systems within Region 2."/>
    <m/>
    <m/>
    <m/>
    <m/>
    <m/>
    <x v="1"/>
    <m/>
  </r>
  <r>
    <n v="280642"/>
    <x v="31"/>
    <x v="1"/>
    <s v="CRACK SEALING PROJECT 22"/>
    <s v="CRACK SEALING PROJECT 22, VARIOUS LOCATIONS, REGIONWIDE"/>
    <s v="Future Development"/>
    <m/>
    <s v="Fall 2022"/>
    <s v="Winter 2022/2023"/>
    <s v="Summer 2023"/>
    <n v="800000"/>
    <s v="Yes"/>
    <s v="Yes"/>
    <s v="No"/>
    <s v="This project involves cleaning and sealing pavement cracks."/>
    <s v="This is a preventive maintenance type project which will seal pavement cracking to extend the service life of pavements at various locations on the State and /or Federal Highway Systems within Region 2."/>
    <m/>
    <m/>
    <m/>
    <m/>
    <m/>
    <x v="1"/>
    <m/>
  </r>
  <r>
    <n v="280648"/>
    <x v="31"/>
    <x v="1"/>
    <s v="CRACK SEALING PROJECT 23"/>
    <s v="CRACK SEALING PROJECT 23, VARIOUS LOCATIONS, REGIONWIDE"/>
    <s v="Future Development"/>
    <m/>
    <s v="Fall 2023"/>
    <s v="Winter 2023/2024"/>
    <s v="Summer 2024"/>
    <n v="800000"/>
    <s v="Yes"/>
    <s v="Yes"/>
    <s v="No"/>
    <s v="This project involves cleaning and sealing pavement cracks."/>
    <s v="This is a preventive maintenance type project which will seal pavement cracking to extend the service life of pavements at various locations on the State and /or Federal Highway Systems within Region 2."/>
    <m/>
    <m/>
    <m/>
    <m/>
    <m/>
    <x v="1"/>
    <m/>
  </r>
  <r>
    <n v="280658"/>
    <x v="31"/>
    <x v="1"/>
    <s v="CRACK SEALING PROJECT 24"/>
    <s v="CRACK SEALING PROJECT 24, VARIOUS LOCATIONS, REGIONWIDE"/>
    <s v="Future Development"/>
    <m/>
    <s v="Fall 2024"/>
    <s v="Winter 2024/2025"/>
    <s v="Fall 2025"/>
    <n v="800000"/>
    <s v="Yes"/>
    <s v="Yes"/>
    <s v="No"/>
    <s v="This project involves cleaning and sealing pavement cracks."/>
    <s v="This is a preventive maintenance type project which will seal pavement cracking to extend the service life of pavements at various locations on the State and /or Federal Highway Systems within Region 2."/>
    <m/>
    <m/>
    <m/>
    <m/>
    <m/>
    <x v="1"/>
    <m/>
  </r>
  <r>
    <n v="280624"/>
    <x v="31"/>
    <x v="1"/>
    <s v="CULVERT REPAIR / REPLACEMENT PROJECT 20"/>
    <s v="CULVERT REPAIR / REPLACEMENT PROJECT 20, VARIOUS LOCATIONS, REGIONWIDE"/>
    <s v="Future Development"/>
    <m/>
    <s v="Summer 2023"/>
    <s v="Summer 2023"/>
    <s v="Spring 2024"/>
    <n v="2600000"/>
    <s v="Yes"/>
    <s v="Yes"/>
    <s v="No"/>
    <s v="This project involves the repair and replacement of culverts."/>
    <s v="This project will rehabilitate or replace deficient culverts as necessary at various locations on the Federal Highway System within Region 2."/>
    <m/>
    <m/>
    <m/>
    <m/>
    <m/>
    <x v="1"/>
    <m/>
  </r>
  <r>
    <n v="280630"/>
    <x v="31"/>
    <x v="1"/>
    <s v="CULVERT REPAIR / REPLACEMENT PROJECT 21"/>
    <s v="CULVERT REPAIR / REPLACEMENT PROJECT 21, VARIOUS LOCATIONS, REGIONWIDE"/>
    <s v="Future Development"/>
    <m/>
    <s v="Summer 2021"/>
    <s v="Summer 2021"/>
    <s v="Spring 2022"/>
    <n v="2400000"/>
    <s v="Yes"/>
    <s v="Yes"/>
    <s v="No"/>
    <s v="This project involves the repair and replacement of culverts."/>
    <s v="This project will rehabilitate or replace deficient culverts as necessary at various locations on the State and/or Federal Highway Systems within Region 2."/>
    <m/>
    <m/>
    <m/>
    <m/>
    <m/>
    <x v="1"/>
    <m/>
  </r>
  <r>
    <n v="280639"/>
    <x v="31"/>
    <x v="1"/>
    <s v="CULVERT REPAIR / REPLACEMENT PROJECT 22"/>
    <s v="CULVERT REPAIR / REPLACEMENT PROJECT 22, VARIOUS LOCATIONS, REGIONWIDE"/>
    <s v="Future Development"/>
    <m/>
    <s v="Summer 2022"/>
    <s v="Summer 2022"/>
    <s v="Spring 2023"/>
    <n v="2500000"/>
    <s v="Yes"/>
    <s v="Yes"/>
    <s v="No"/>
    <s v="This project involves the repair and replacement of culverts."/>
    <s v="This project will rehabilitate or replace deficient culverts as necessary at various locations on the State and/or Federal Highway Systems within Region 2."/>
    <m/>
    <m/>
    <m/>
    <m/>
    <m/>
    <x v="1"/>
    <m/>
  </r>
  <r>
    <n v="280646"/>
    <x v="31"/>
    <x v="1"/>
    <s v="CULVERT REPAIR / REPLACEMENT PROJECT 23"/>
    <s v="CULVERT REPAIR / REPLACEMENT PROJECT 23, VARIOUS LOCATIONS, REGIONWIDE"/>
    <s v="Future Development"/>
    <m/>
    <s v="Fall 2023"/>
    <s v="Winter 2023/2024"/>
    <s v="Fall 2024"/>
    <n v="2500000"/>
    <s v="Yes"/>
    <s v="Yes"/>
    <s v="No"/>
    <s v="This project involves the repair and replacement of culverts."/>
    <s v="This project will rehabilitate or replace deficient culverts as necessary at various locations on the State and/or Federal Highway Systems within Region 2."/>
    <m/>
    <m/>
    <m/>
    <m/>
    <m/>
    <x v="1"/>
    <m/>
  </r>
  <r>
    <n v="280657"/>
    <x v="31"/>
    <x v="1"/>
    <s v="CULVERT REPAIR / REPLACEMENT PROJECT 24"/>
    <s v="CULVERT REPAIR / REPLACEMENT PROJECT 24, VARIOUS LOCATIONS, REGIONWIDE"/>
    <s v="Future Development"/>
    <m/>
    <s v="Summer 2024"/>
    <s v="Summer 2024"/>
    <s v="Spring 2025"/>
    <n v="2600000"/>
    <s v="Yes"/>
    <s v="Yes"/>
    <s v="No"/>
    <s v="This project involves the repair and replacement of culverts."/>
    <s v="This project will rehabilitate or replace deficient culverts as necessary at various locations on the State and/or Federal Highway Systems within Region 2."/>
    <m/>
    <m/>
    <m/>
    <m/>
    <m/>
    <x v="1"/>
    <m/>
  </r>
  <r>
    <n v="213455"/>
    <x v="31"/>
    <x v="1"/>
    <s v="FONDA-ROUTE 5: PM PAVING; RTE 5, MONTGOMERY COUNTY"/>
    <s v="FONDA-ROUTE 5: PM PAVING; RTE 5, MONTGOMERY COUNTY"/>
    <s v="Future Development"/>
    <m/>
    <s v="Winter 2021/2022"/>
    <s v="Winter 2021/2022"/>
    <s v="Summer 2022"/>
    <n v="700000"/>
    <s v="Yes"/>
    <s v="Yes"/>
    <s v="No"/>
    <s v="This project involves repaving of roads by milling top layer of pavement and applying multiple layers of asphalt."/>
    <s v="Project will rehabilitate 1 centerline mile of pavement on State Route 5 within the Village of Fonda between the westerly and easterly village limits. The project lies in the Town of Mohawk, Montgomery County."/>
    <m/>
    <m/>
    <m/>
    <m/>
    <m/>
    <x v="1"/>
    <m/>
  </r>
  <r>
    <n v="280652"/>
    <x v="31"/>
    <x v="1"/>
    <s v="INTERSECTION IMPROVEMENT PROJECT 23"/>
    <s v="INTERSECTION IMPROVEMENT PROJECT 23, VARIOUS LOCATIONS, REGIONWIDE"/>
    <s v="Future Development"/>
    <m/>
    <s v="Spring 2023"/>
    <s v="Spring 2023"/>
    <s v="Fall 2023"/>
    <n v="430000"/>
    <s v="Yes"/>
    <s v="Yes"/>
    <s v="No"/>
    <s v="This project involves the installation or improvement of traffic signals."/>
    <s v="The project will involve traffic control device and/or minor geometric improvements at  various intersections to provide highway safety benefits."/>
    <m/>
    <m/>
    <m/>
    <m/>
    <m/>
    <x v="1"/>
    <m/>
  </r>
  <r>
    <n v="211805"/>
    <x v="31"/>
    <x v="1"/>
    <s v="MOHAWK--ROUTE 28: PM PAVING; RTE 28, HERKIMER COUNTY"/>
    <s v="MOHAWK--ROUTE 28: PM PAVING; RTE 28, HERKIMER COUNTY"/>
    <s v="Future Development"/>
    <m/>
    <s v="Winter 2020/2021"/>
    <s v="Winter 2020/2021"/>
    <s v="Summer 2021"/>
    <n v="2600000"/>
    <s v="Yes"/>
    <s v="Yes"/>
    <s v="No"/>
    <s v="This project involves the widening of highways."/>
    <s v="This project will reconstruct the roadway of Route 28 in the Village of Mohawk, Herkimer County."/>
    <m/>
    <m/>
    <m/>
    <m/>
    <m/>
    <x v="1"/>
    <m/>
  </r>
  <r>
    <n v="204901"/>
    <x v="31"/>
    <x v="1"/>
    <s v="NEW HARTFORD PM PAVING; RTE 921E &amp; 921T, ONEIDA COUNTY"/>
    <s v="NEW HARTFORD PM PAVING: RTE 921E &amp; 921T, ONEIDA COUNTY"/>
    <s v="Future Development"/>
    <m/>
    <s v="Winter 2021/2022"/>
    <s v="Winter 2021/2022"/>
    <s v="Summer 2022"/>
    <n v="1500000"/>
    <s v="Yes"/>
    <s v="Yes"/>
    <s v="No"/>
    <s v="This project involves repaving of roads by milling top layer of pavement and applying multiple layers of asphalt."/>
    <s v="This project will rehabilitate the pavement of Route 921E, Genesee St. in the Town and Village of New Hartford, and Route 921T, Campion Rd.  in the Village of New Hartford, Oneida County."/>
    <m/>
    <m/>
    <m/>
    <m/>
    <m/>
    <x v="1"/>
    <m/>
  </r>
  <r>
    <n v="280625"/>
    <x v="31"/>
    <x v="1"/>
    <s v="OVERHEAD SIGN STRUCTURE PROJECT 20"/>
    <s v="OVERHEAD SIGN STRUCTURE PROJECT 20, VARIOUS LOCATIONS, REGIONWIDE"/>
    <s v="Future Development"/>
    <m/>
    <s v="Fall 2020"/>
    <s v="Winter 2020/2021"/>
    <s v="Fall 2021"/>
    <n v="1200000"/>
    <s v="Yes"/>
    <s v="Yes"/>
    <s v="No"/>
    <s v="This project involves the installation and maintenance of traffic signs."/>
    <s v="This project involves a contract for the repair and replacement of various overhead sign structures and panels along highways in Region 2."/>
    <m/>
    <m/>
    <m/>
    <m/>
    <m/>
    <x v="1"/>
    <m/>
  </r>
  <r>
    <n v="280640"/>
    <x v="31"/>
    <x v="1"/>
    <s v="OVERHEAD SIGN STRUCTURE PROJECT 22"/>
    <s v="OVERHEAD SIGN STRUCTURE PROJECT 22, VARIOUS LOCATIONS, REGIONWIDE"/>
    <s v="Future Development"/>
    <m/>
    <s v="Fall 2022"/>
    <s v="Winter 2022/2023"/>
    <s v="Fall 2023"/>
    <n v="1200000"/>
    <s v="Yes"/>
    <s v="Yes"/>
    <s v="No"/>
    <s v="This project involves the installation and maintenance of traffic signs."/>
    <s v="This project involves a contract for the repair and replacement of various overhead sign structures and panels along highways in Region 2."/>
    <m/>
    <m/>
    <m/>
    <m/>
    <m/>
    <x v="1"/>
    <m/>
  </r>
  <r>
    <n v="280661"/>
    <x v="31"/>
    <x v="1"/>
    <s v="OVERHEAD SIGN STRUCTURE PROJECT 24"/>
    <s v="OVERHEAD SIGN STRUCTURE PROJECT 24, VARIOUS LOCATIONS REGIONWIDE"/>
    <s v="Future Development"/>
    <m/>
    <s v="Fall 2024"/>
    <s v="Winter 2024/2025"/>
    <s v="Fall 2025"/>
    <n v="1300000"/>
    <s v="Yes"/>
    <s v="Yes"/>
    <s v="No"/>
    <s v="This project involves the installation and maintenance of traffic signs."/>
    <s v="This project involves a contract for the repair and replacement of various overhead sign structures and panels along highways in Region 2."/>
    <m/>
    <m/>
    <m/>
    <m/>
    <m/>
    <x v="1"/>
    <m/>
  </r>
  <r>
    <n v="280628"/>
    <x v="31"/>
    <x v="1"/>
    <s v="PAVEMENT MARKING PROJECT 20"/>
    <s v="PAVEMENT MARKING PROJECT 20, VARIOUS LOCATIONS, REGIONWIDE"/>
    <s v="Future Development"/>
    <m/>
    <s v="Fall 2020"/>
    <s v="Winter 2020/2021"/>
    <s v="Fall 2021"/>
    <n v="2400000"/>
    <s v="Yes"/>
    <s v="Yes"/>
    <s v="No"/>
    <s v="This project involves painting lane lines, shoulder lines, and other pavement markings."/>
    <s v="This preventive maintenance project will be used to replace worn or missing pavement markings at various locations in Region 2."/>
    <m/>
    <m/>
    <m/>
    <m/>
    <m/>
    <x v="1"/>
    <m/>
  </r>
  <r>
    <n v="280634"/>
    <x v="31"/>
    <x v="1"/>
    <s v="PAVEMENT MARKING PROJECT 21"/>
    <s v="PAVEMENT MARKING PROJECT 21, VARIOUS LOCATIONS, REGIONWIDE"/>
    <s v="Future Development"/>
    <m/>
    <s v="Fall 2021"/>
    <s v="Winter 2021/2022"/>
    <s v="Fall 2022"/>
    <n v="2500000"/>
    <s v="Yes"/>
    <s v="Yes"/>
    <s v="No"/>
    <s v="This project involves painting lane lines, shoulder lines, and other pavement markings."/>
    <s v="This preventive maintenance project will be used to replace worn or missing pavement markings at various locations in Region 2."/>
    <m/>
    <m/>
    <m/>
    <m/>
    <m/>
    <x v="1"/>
    <m/>
  </r>
  <r>
    <n v="280641"/>
    <x v="31"/>
    <x v="1"/>
    <s v="PAVEMENT MARKING PROJECT 22"/>
    <s v="PAVEMENT MARKING PROJECT 22, VARIOUS LOCATIONS, REGIONWIDE"/>
    <s v="Future Development"/>
    <m/>
    <s v="Fall 2022"/>
    <s v="Winter 2022/2023"/>
    <s v="Fall 2023"/>
    <n v="2500000"/>
    <s v="Yes"/>
    <s v="Yes"/>
    <s v="No"/>
    <s v="This project involves painting lane lines, shoulder lines, and other pavement markings."/>
    <s v="This preventive maintenance project will be used to replace worn or missing pavement markings at various locations in Region 2."/>
    <m/>
    <m/>
    <m/>
    <m/>
    <m/>
    <x v="1"/>
    <m/>
  </r>
  <r>
    <n v="280650"/>
    <x v="31"/>
    <x v="1"/>
    <s v="PAVEMENT MARKING PROJECT 23"/>
    <s v="PAVEMENT MARKING PROJECT 23, VARIOUS LOCATIONS, REGIONWIDE"/>
    <s v="Future Development"/>
    <m/>
    <s v="Fall 2023"/>
    <s v="Winter 2023/2024"/>
    <s v="Fall 2024"/>
    <n v="2600000"/>
    <s v="Yes"/>
    <s v="Yes"/>
    <s v="No"/>
    <s v="This project involves painting lane lines, shoulder lines, and other pavement markings."/>
    <s v="This preventive maintenance project will be used to replace worn or missing pavement markings at various locations in Region 2."/>
    <m/>
    <m/>
    <m/>
    <m/>
    <m/>
    <x v="1"/>
    <m/>
  </r>
  <r>
    <n v="280660"/>
    <x v="31"/>
    <x v="1"/>
    <s v="PAVEMENT MARKING PROJECT 24"/>
    <s v="PAVEMENT MARKING PROJECT 24, VARIOUS LOCATIONS, REGIONWIDE"/>
    <s v="Future Development"/>
    <m/>
    <s v="Fall 2024"/>
    <s v="Winter 2024/2025"/>
    <s v="Fall 2025"/>
    <n v="2600000"/>
    <s v="Yes"/>
    <s v="Yes"/>
    <s v="No"/>
    <s v="This project involves painting lane lines, shoulder lines, and other pavement markings."/>
    <s v="This preventive maintenance project will be used to replace worn or missing pavement markings at various locations in Region 2."/>
    <m/>
    <m/>
    <m/>
    <m/>
    <m/>
    <x v="1"/>
    <m/>
  </r>
  <r>
    <n v="280631"/>
    <x v="31"/>
    <x v="1"/>
    <s v="REGIONAL WHERE AND WHEN 2022 AND 2023"/>
    <s v="REGIONAL WHERE AND WHEN 2022 AND 2023, REGION 2"/>
    <s v="Future Development"/>
    <m/>
    <s v="Fall 2021"/>
    <s v="Winter 2021/2022"/>
    <s v="Summer 2022"/>
    <n v="2600000"/>
    <s v="No"/>
    <s v="Yes"/>
    <s v="No"/>
    <s v="This project involves emergency highway and bridge repairs."/>
    <s v="This project is a Regional Where and When Contract that will address highway, bridge and signal repairs that need immediate attention and are beyond the capabilities and resources of the State Department of Transportation."/>
    <m/>
    <m/>
    <m/>
    <m/>
    <m/>
    <x v="1"/>
    <m/>
  </r>
  <r>
    <n v="280647"/>
    <x v="31"/>
    <x v="1"/>
    <s v="REGIONAL WHERE AND WHEN 2024 AND 2025"/>
    <s v="REGIONAL WHERE AND WHEN 2024 &amp; 2025, REGION 2"/>
    <s v="Future Development"/>
    <m/>
    <s v="Fall 2023"/>
    <s v="Winter 2023/2024"/>
    <s v="Fall 2025"/>
    <n v="2700000"/>
    <s v="No"/>
    <s v="Yes"/>
    <s v="No"/>
    <s v="This project involves emergency highway and bridge repairs."/>
    <s v="This project is a Regional Where and When Contract that will address highway, bridge and signal repairs that need immediate attention and are beyond the capabilities and resources of the State Department of Transportation."/>
    <m/>
    <m/>
    <m/>
    <m/>
    <m/>
    <x v="1"/>
    <m/>
  </r>
  <r>
    <n v="280627"/>
    <x v="31"/>
    <x v="1"/>
    <s v="ROADSIDE SAFETY/GUIDERAIL PROJECT 20"/>
    <s v="ROADSIDE SAFETY/GUIDERAIL PROJECT 20, VARIOUS LOCATIONS, REGIONWIDE"/>
    <s v="Future Development"/>
    <m/>
    <s v="Fall 2020"/>
    <s v="Winter 2020/2021"/>
    <s v="Summer 2021"/>
    <n v="3100000"/>
    <s v="Yes"/>
    <s v="Yes"/>
    <s v="No"/>
    <s v="This project involves the installation or improvement of guiderails."/>
    <s v="This project is used to repair, replace or remove hazardous roadside elements (guiderail, bridge rail, trees, etc.) as necessary along highways at various locations in Region 2."/>
    <m/>
    <m/>
    <m/>
    <m/>
    <m/>
    <x v="1"/>
    <m/>
  </r>
  <r>
    <n v="280633"/>
    <x v="31"/>
    <x v="1"/>
    <s v="ROADSIDE SAFETY/GUIDERAIL PROJECT 21"/>
    <s v="ROADSIDE SAFETY/GUIDERAIL PROJECT 21, VARIOUS LOCATIONS, REGIONWIDE"/>
    <s v="Future Development"/>
    <m/>
    <s v="Fall 2021"/>
    <s v="Winter 2021/2022"/>
    <s v="Summer 2022"/>
    <n v="3100000"/>
    <s v="Yes"/>
    <s v="Yes"/>
    <s v="No"/>
    <s v="This project involves the installation or improvement of guiderails."/>
    <s v="This project is used to repair, replace or remove hazardous roadside elements (guiderail, bridge rail, trees, etc.) as necessary along highways at various locations in Region 2."/>
    <m/>
    <m/>
    <m/>
    <m/>
    <m/>
    <x v="1"/>
    <m/>
  </r>
  <r>
    <n v="280643"/>
    <x v="31"/>
    <x v="1"/>
    <s v="ROADSIDE SAFETY/GUIDERAIL PROJECT 22"/>
    <s v="ROADSIDE SAFETY/GUIDERAIL PROJECT 22, VARIOUS LOCATIONS, REGIONWIDE"/>
    <s v="Future Development"/>
    <m/>
    <s v="Fall 2022"/>
    <s v="Winter 2022/2023"/>
    <s v="Summer 2023"/>
    <n v="3200000"/>
    <s v="Yes"/>
    <s v="Yes"/>
    <s v="No"/>
    <s v="This project involves the installation or improvement of guiderails."/>
    <s v="This project is used to repair, replace or remove hazardous roadside elements (guiderail, bridge rail, trees, etc.) as necessary along highways at various locations in Region 2."/>
    <m/>
    <m/>
    <m/>
    <m/>
    <m/>
    <x v="1"/>
    <m/>
  </r>
  <r>
    <n v="280649"/>
    <x v="31"/>
    <x v="1"/>
    <s v="ROADSIDE SAFETY/GUIDERAIL PROJECT 23"/>
    <s v="ROADSIDE SAFETY/GUIDERAIL PROJECT 23, VARIOUS LOCATIONS, REGIONWIDE"/>
    <s v="Future Development"/>
    <m/>
    <s v="Fall 2023"/>
    <s v="Winter 2023/2024"/>
    <s v="Summer 2024"/>
    <n v="1600000"/>
    <s v="Yes"/>
    <s v="Yes"/>
    <s v="No"/>
    <s v="This project involves the installation or improvement of guiderails."/>
    <s v="This project is used to repair, replace or remove hazardous roadside elements (guiderail, bridge rail, trees, etc.) as necessary along highways at various locations in Region 2."/>
    <m/>
    <m/>
    <m/>
    <m/>
    <m/>
    <x v="1"/>
    <m/>
  </r>
  <r>
    <n v="280659"/>
    <x v="31"/>
    <x v="1"/>
    <s v="ROADSIDE SAFETY/GUIDERAIL PROJECT 24"/>
    <s v="ROADSIDE SAFETY/GUIDERAIL PROJECT 24, VARIOUS LOCATIONS, REGIONWIDE"/>
    <s v="Future Development"/>
    <m/>
    <s v="Fall 2024"/>
    <s v="Winter 2024/2025"/>
    <s v="Summer 2025"/>
    <n v="1700000"/>
    <s v="Yes"/>
    <s v="Yes"/>
    <s v="No"/>
    <s v="This project involves the installation or improvement of guiderails."/>
    <s v="This project is used to repair, replace or remove hazardous roadside elements (guiderail, bridge rail, trees, etc.) as necessary along highways at various locations in Region 2."/>
    <m/>
    <m/>
    <m/>
    <m/>
    <m/>
    <x v="1"/>
    <m/>
  </r>
  <r>
    <n v="280637"/>
    <x v="31"/>
    <x v="1"/>
    <s v="ROADSIDE SAFETY/RUSTIC GUIDERAIL 21"/>
    <s v="ROADSIDE SAFETY/RUSTIC GUIDERAIL 21, VARIOUS LOCATIONS, REGIONWIDE"/>
    <s v="Future Development"/>
    <m/>
    <s v="Fall 2021"/>
    <s v="Winter 2021/2022"/>
    <s v="Summer 2022"/>
    <n v="2500000"/>
    <s v="Yes"/>
    <s v="Yes"/>
    <s v="No"/>
    <s v="This project involves the installation or improvement of guiderails."/>
    <s v="This project will repair, replace or remove hazardous roadside elements, with a focus on existing rustic guiderails, as necessary along highways at various locations in Region 2."/>
    <m/>
    <m/>
    <m/>
    <m/>
    <m/>
    <x v="1"/>
    <m/>
  </r>
  <r>
    <n v="280644"/>
    <x v="31"/>
    <x v="1"/>
    <s v="ROADSIDE SAFETY/RUSTIC GUIDERAIL 22"/>
    <s v="ROADSIDE SAFETY/RUSTIC GUIDERAIL 22, VARIOUS LOCATIONS, REGIONWIDE"/>
    <s v="Future Development"/>
    <m/>
    <s v="Fall 2022"/>
    <s v="Winter 2022/2023"/>
    <s v="Summer 2023"/>
    <n v="2500000"/>
    <s v="Yes"/>
    <s v="Yes"/>
    <s v="No"/>
    <s v="This project involves the installation or improvement of guiderails."/>
    <s v="This project will repair, replace or remove hazardous roadside elements, with a focus on existing rustic guiderails, as necessary along highways at various locations in Region 2."/>
    <m/>
    <m/>
    <m/>
    <m/>
    <m/>
    <x v="1"/>
    <m/>
  </r>
  <r>
    <n v="280651"/>
    <x v="31"/>
    <x v="1"/>
    <s v="ROADSIDE SAFETY/RUSTIC GUIDERAIL 23"/>
    <s v="ROADSIDE SAFETY/RUSTIC GUIDERAIL 23, VARIOUS LOCATIONS, REGIONWIDE"/>
    <s v="Future Development"/>
    <m/>
    <s v="Fall 2023"/>
    <s v="Winter 2023/2024"/>
    <s v="Summer 2024"/>
    <n v="2600000"/>
    <s v="Yes"/>
    <s v="Yes"/>
    <s v="No"/>
    <s v="This project involves the installation or improvement of guiderails."/>
    <s v="This project will repair, replace or remove hazardous roadside elements, with a focus on existing rustic guiderails, as necessary along highways at various locations in Region 2."/>
    <m/>
    <m/>
    <m/>
    <m/>
    <m/>
    <x v="1"/>
    <m/>
  </r>
  <r>
    <n v="280662"/>
    <x v="31"/>
    <x v="1"/>
    <s v="ROADSIDE SAFETY/RUSTIC GUIDERAIL 24"/>
    <s v="ROADSIDE SAFETY/RUSTIC GUIDERAIL 24, VARIOUS LOCATIONS, REGIONWIDE"/>
    <s v="Future Development"/>
    <m/>
    <s v="Fall 2024"/>
    <s v="Winter 2024/2025"/>
    <s v="Summer 2025"/>
    <n v="2600000"/>
    <s v="Yes"/>
    <s v="Yes"/>
    <s v="No"/>
    <s v="This project involves the installation or improvement of guiderails."/>
    <s v="This project will repair, replace or remove hazardous roadside elements, with a focus on existing rustic guiderails, as necessary along highways at various locations in Region 2."/>
    <m/>
    <m/>
    <m/>
    <m/>
    <m/>
    <x v="1"/>
    <m/>
  </r>
  <r>
    <n v="204489"/>
    <x v="31"/>
    <x v="1"/>
    <s v="RT 30 AMSTERDAM PEDESTRIAN CONNECTOR"/>
    <s v="RT 30 AMSTERDAM PEDESTRIAN CONNECTOR FROM EAST MAIN STREET TO NYS RT 30 SOUTHBOUND, CITY OF AMSTERDAM, MONTGOMERY COUNTY"/>
    <s v="Future Development"/>
    <s v="Spring 2019"/>
    <s v="Fall 2019"/>
    <s v="Winter 2019/2020"/>
    <s v="Summer 2020"/>
    <n v="1000000"/>
    <s v="Yes"/>
    <s v="Yes"/>
    <s v="No"/>
    <s v="This project involves rehabilitating pedestrian facilities (paths, sidewalks, crosswalks, etc.)."/>
    <s v="RT 30 AMSTERDAM PEDESTRIAN CONNECTOR FROM EAST MAIN STREET TO NYS RT 30 SOUTHBOUND, CITY OF AMSTERDAM, MONTGOMERY COUNTY"/>
    <m/>
    <m/>
    <m/>
    <m/>
    <m/>
    <x v="1"/>
    <m/>
  </r>
  <r>
    <n v="280638"/>
    <x v="31"/>
    <x v="1"/>
    <s v="RTE 67;CLIZBE AVE &amp; WIDOW SUSAN RD INTERSECTION IMPROVEMENT"/>
    <s v="ROUTE 67;CLIZBE AVE &amp; WIDOW SUSAN RD INTERSECTION IMPROVEMENT, MONTGOMERY CO."/>
    <s v="Future Development"/>
    <m/>
    <s v="Spring 2021"/>
    <s v="Summer 2021"/>
    <s v="Fall 2021"/>
    <n v="410000"/>
    <s v="Yes"/>
    <s v="Yes"/>
    <s v="No"/>
    <s v="This project involves the installation or improvement of traffic signals."/>
    <s v="The project will modernize the signal system at Route 67 and Clizbe Avenue and Widow Susan Road in the Town of Amsterdam to provide desired highway safety benefits and improve the equipment reliability."/>
    <m/>
    <m/>
    <m/>
    <m/>
    <m/>
    <x v="1"/>
    <m/>
  </r>
  <r>
    <n v="280645"/>
    <x v="31"/>
    <x v="1"/>
    <s v="SMALL CULVERT / PREV MAINT PROJECT 22"/>
    <s v="SMALL CULVERT / PREV MAINT PROJECT 22, VARIOUS LOCATIONS, REGIONWIDE"/>
    <s v="Future Development"/>
    <m/>
    <s v="Fall 2022"/>
    <s v="Winter 2022/2023"/>
    <s v="Summer 2023"/>
    <n v="1800000"/>
    <s v="Yes"/>
    <s v="Yes"/>
    <s v="No"/>
    <s v="This project involves the repair and replacement of culverts."/>
    <s v="The project involves preventive maitenance of small culverts at various locations, regionwide."/>
    <m/>
    <m/>
    <m/>
    <m/>
    <m/>
    <x v="1"/>
    <m/>
  </r>
  <r>
    <n v="280654"/>
    <x v="31"/>
    <x v="1"/>
    <s v="TRAFFIC SYSTEMS IMPROVEMENT 22"/>
    <s v="TRAFFIC SYSTEMS IMPROVEMENT PROJECT 22, VARIOUS LOCATIONS, REGIONWIDE"/>
    <s v="Future Development"/>
    <m/>
    <s v="Fall 2022"/>
    <s v="Fall 2022"/>
    <s v="Summer 2023"/>
    <n v="2200000"/>
    <s v="Yes"/>
    <s v="Yes"/>
    <s v="No"/>
    <s v="This project involves the installation or improvement of traffic signals."/>
    <s v="The project involves modernization of the signal systems at various locations to provide desired highway safety benefits and improve the equipment reliability.          "/>
    <m/>
    <m/>
    <m/>
    <m/>
    <m/>
    <x v="1"/>
    <m/>
  </r>
  <r>
    <n v="280655"/>
    <x v="31"/>
    <x v="1"/>
    <s v="TRAFFIC SYSTEMS IMPROVEMENT PROJECT 24"/>
    <s v="TRAFFIC SYSTEMS IMPROVEMENT PROJECT 24, VARIOUS LOCATIONS, REGIONWIDE"/>
    <s v="Future Development"/>
    <m/>
    <s v="Fall 2024"/>
    <s v="Fall 2024"/>
    <s v="Summer 2025"/>
    <n v="2200000"/>
    <s v="Yes"/>
    <s v="Yes"/>
    <s v="No"/>
    <s v="This project involves the installation or improvement of traffic signals."/>
    <s v="The project involves modernization of the signal systems at various locations to provide desired highway safety benefits and improve the equipment reliability."/>
    <m/>
    <m/>
    <m/>
    <m/>
    <m/>
    <x v="1"/>
    <m/>
  </r>
  <r>
    <n v="280656"/>
    <x v="31"/>
    <x v="1"/>
    <s v="WRONG WAY DRIVING MITIGATION 21"/>
    <s v="WRONG WAY DRIVING MITIGATION 21, VARIOUS LOCATIONS, REGIONWIDE  "/>
    <s v="Future Development"/>
    <m/>
    <s v="Winter 2020/2021"/>
    <s v="Spring 2021"/>
    <s v="Summer 2021"/>
    <n v="500000"/>
    <s v="No"/>
    <s v="Yes"/>
    <s v="No"/>
    <s v="This project involves the installation and maintenance of traffic signs."/>
    <m/>
    <m/>
    <m/>
    <m/>
    <m/>
    <m/>
    <x v="1"/>
    <m/>
  </r>
  <r>
    <n v="207001"/>
    <x v="31"/>
    <x v="1"/>
    <s v="YORKVILLE--ROUTE 921W: PM PAVING; RTE 921W, ONEIDA COUNTY"/>
    <s v="YORKVILLE--ROUTE 921W: PM PAVING; RTE 921W, ONEIDA COUNTY"/>
    <s v="Future Development"/>
    <m/>
    <s v="Winter 2022/2023"/>
    <s v="Winter 2022/2023"/>
    <s v="Summer 2023"/>
    <n v="3200000"/>
    <s v="Yes"/>
    <s v="Yes"/>
    <s v="No"/>
    <s v="This project involves the widening of highways."/>
    <s v="This project will rehabilitate the pavement on Route 921W, Champlin Avenue in the Town of New Hartford, Village of Yorkville, and City of Utica, Oneida County."/>
    <m/>
    <m/>
    <m/>
    <m/>
    <m/>
    <x v="1"/>
    <m/>
  </r>
  <r>
    <n v="280588"/>
    <x v="70"/>
    <x v="1"/>
    <s v="ADA IMPROVEMENT PROJECT 17"/>
    <s v="ADA IMPROVEMENT PROJECT 17, VARIOUS LOCATIONS, REGIONWIDE (NY515 &amp; NY418)"/>
    <s v="Completed Project"/>
    <s v="Summer 2016"/>
    <d v="2018-03-08T00:00:00"/>
    <m/>
    <m/>
    <m/>
    <s v="Yes"/>
    <s v="Yes"/>
    <s v="No"/>
    <s v="This project involves rehabilitating pedestrian facilities (paths, sidewalks, crosswalks, etc.)."/>
    <s v="This project has 3 sites located in Oneida County. In the Village of Holland Patent, Town of Trenton, an accessible pedestrian access route will be created along Route 365 by replacing non-compliant ramps and sidewalk. In the Village of Camden, Town of Ca"/>
    <s v="2018-06-07T00:00:00.000"/>
    <n v="1128194"/>
    <n v="0"/>
    <n v="1128194"/>
    <s v="2019-07-11T00:00:00.000"/>
    <x v="2"/>
    <s v="GREEN"/>
  </r>
  <r>
    <n v="280590"/>
    <x v="71"/>
    <x v="1"/>
    <s v="BRIDGE PAINTING PROJECT 17"/>
    <s v="BRIDGE PAINTING, VARIOUS LOCATIONS, REGIONWIDE"/>
    <s v="Completed Project"/>
    <s v="Summer 2016"/>
    <d v="2017-04-20T00:00:00"/>
    <m/>
    <m/>
    <m/>
    <s v="Yes"/>
    <s v="Yes"/>
    <s v="No"/>
    <s v="This project involves bridge painting to protect bridges from the elements."/>
    <s v="This project involves painting 5 bridges in Herkimer County, 3 in Oneida County and 4 in Montgomery County. In Herkimer County; South Washington Street ( State Route 922B) over the Barge Canal and Mohawk River in the Village of Herkimer, Towns of Herkime"/>
    <s v="2017-05-26T00:00:00.000"/>
    <n v="3770000"/>
    <n v="-291834.55"/>
    <n v="3478165.45"/>
    <s v="2018-09-26T00:00:00.000"/>
    <x v="0"/>
    <s v="GREEN"/>
  </r>
  <r>
    <n v="280591"/>
    <x v="72"/>
    <x v="1"/>
    <s v="BRIDGE REHABILITATION PROJECT 17"/>
    <s v="BRIDGE REHABILITATION PROJECT 17, STATE ROUTE 29A OVER THE EAST CANADA CREEK (BIN 1020740) AND STATE ROUTE 8 OVER GENESEE ST. (BIN 1051530),  FULTON AND ONEIDA COUNTIES"/>
    <s v="Completed Project"/>
    <s v="Summer 2016"/>
    <d v="2018-01-11T00:00:00"/>
    <m/>
    <m/>
    <m/>
    <s v="Yes"/>
    <s v="Yes"/>
    <s v="No"/>
    <s v="This project involves general bridge rehabilitation work."/>
    <s v="This project involves the rehabilitation of 2 bridges, one along Route 8 over Geneese Street in the Village of New Hartford (Oneida County) and one along Route 29A over the East Canada Creek within the Town of Stratford (Fulton County)."/>
    <s v="2018-03-19T00:00:00.000"/>
    <n v="4252643.46"/>
    <n v="130260.38"/>
    <n v="4382903.84"/>
    <s v="2018-11-15T00:00:00.000"/>
    <x v="3"/>
    <s v="GREEN"/>
  </r>
  <r>
    <n v="280593"/>
    <x v="73"/>
    <x v="1"/>
    <s v="CRACK SEALING PROJECT 17"/>
    <s v="CRACK SEALING PROJECT 17, VARIOUS LOCATIONS, REGIONWIDE"/>
    <s v="Completed Project"/>
    <s v="Summer 2016"/>
    <d v="2017-11-30T00:00:00"/>
    <m/>
    <m/>
    <m/>
    <s v="Yes"/>
    <s v="Yes"/>
    <s v="No"/>
    <s v="This project involves cleaning and sealing pavement cracks."/>
    <s v="This is a preventive maintenance type project which will seal pavement cracking to extend the service life of roadways at various locations on the State and /or Federal Highway Systems within Region 2."/>
    <s v="2017-12-26T00:00:00.000"/>
    <n v="889859.52"/>
    <n v="-75193.16"/>
    <n v="814666.36"/>
    <s v="2018-09-24T00:00:00.000"/>
    <x v="0"/>
    <s v="GREEN"/>
  </r>
  <r>
    <n v="280589"/>
    <x v="74"/>
    <x v="1"/>
    <s v="PAVEMENT MARKING PROJECT 17"/>
    <s v="PAVEMENT MARKING PROJECT 17, VARIOUS LOCATIONS, REGIONWIDE"/>
    <s v="Completed Project"/>
    <s v="Summer 2016"/>
    <d v="2017-11-30T00:00:00"/>
    <m/>
    <m/>
    <m/>
    <s v="Yes"/>
    <s v="Yes"/>
    <s v="No"/>
    <s v="This project involves painting lane lines, shoulder lines, and other pavement markings."/>
    <s v="This preventive maintenance project will be used to replace worn or missing pavement markings at various locations in Region 2."/>
    <s v="2017-12-26T00:00:00.000"/>
    <n v="2446525.46"/>
    <n v="-450101.39"/>
    <n v="1996424.07"/>
    <s v="2018-11-15T00:00:00.000"/>
    <x v="0"/>
    <s v="GREEN"/>
  </r>
  <r>
    <n v="280578"/>
    <x v="75"/>
    <x v="1"/>
    <s v="PM PAVEMENT: SR 5, 49 &amp; 840, ONEIDA CO"/>
    <s v="PM PAVEMENT: SR 5, 49 &amp; 840, T NEW HARTFORD, CITY ROME, T WHITESTOWN, CITY UTICA, ONEIDA CO"/>
    <s v="Completed Project"/>
    <s v="Spring 2016"/>
    <d v="2017-08-24T00:00:00"/>
    <m/>
    <m/>
    <m/>
    <s v="Yes"/>
    <s v="Yes"/>
    <s v="No"/>
    <s v="This project involves repaving of roads by milling top layer of pavement and applying a layer of asphalt."/>
    <s v="This project involves Preventive Maintenance of 3 sites in Oneida County. Site A is recycling and resurfacing of State Route 840 from Halsey Rd to the RR Xing in the Town of Whitestown and the City of Utica. Site B is recycling and resurfacing of State Ro"/>
    <s v="2017-09-15T00:00:00.000"/>
    <n v="4794424.66"/>
    <n v="206714.85"/>
    <n v="5001139.51"/>
    <s v="2018-09-28T00:00:00.000"/>
    <x v="2"/>
    <s v="GREEN"/>
  </r>
  <r>
    <n v="280582"/>
    <x v="76"/>
    <x v="1"/>
    <s v="PM PVT: SR 67 &amp; 920P MONTGOMERY CO"/>
    <s v="PM PVT: SR 67, T AMSTERDAM &amp; 920P, T GLEN, V FULTONVILLE, MONTGOMERY CO"/>
    <s v="Completed Project"/>
    <s v="Fall 2016"/>
    <d v="2018-03-22T00:00:00"/>
    <m/>
    <m/>
    <m/>
    <s v="Yes"/>
    <s v="Yes"/>
    <s v="No"/>
    <s v="This project involves roadway repairs by &quot;recycling&quot; the current pavement using a cold process."/>
    <s v="THIS PROJECT INVOLVES APPROXIMATELY 4.5 MILES OF COLD-IN-PLACE RECYCLING AND OVERLAY OF STATE ROUTE 67 FROM THE AMSTERDAM EAST CITY LINE TO THE SARATOGA COUNTY LINE IN THE TOWN OF AMSTERDAM, MONTGOMERY COUNTY, MILLING AND RESURFACING OF APPROXIMATELY 0.6 "/>
    <s v="2018-05-31T00:00:00.000"/>
    <n v="3698617.25"/>
    <n v="152415.32"/>
    <n v="3851032.57"/>
    <s v="2019-06-28T00:00:00.000"/>
    <x v="2"/>
    <s v="GREEN"/>
  </r>
  <r>
    <n v="275269"/>
    <x v="77"/>
    <x v="1"/>
    <s v="RECON OF GRIFFISS VETERANS MEMORIAL PKWY (RT 825) PH III"/>
    <s v="RECON OF GRIFFISS VETERANS MEMORIAL PKWY (RT 825) PH III, ELLSWORTH ROAD TO PERIMETER ROAD, CITY OF ROME, ONEIDA COUNTY"/>
    <s v="Completed Project"/>
    <s v="Summer 1995"/>
    <d v="2016-07-28T00:00:00"/>
    <m/>
    <m/>
    <m/>
    <s v="Yes"/>
    <s v="Yes"/>
    <s v="Yes"/>
    <s v="This project involves the widening of highways."/>
    <s v="RECON OF GRIFFISS VETERANS MEMORIAL PKWY (RT 825) PH III, ELLSWORTH ROAD TO PERIMETER ROAD, CITY OF ROME, ONEIDA COUNTY"/>
    <s v="2016-08-24T00:00:00.000"/>
    <n v="8853066.2699999996"/>
    <n v="164347.16"/>
    <n v="9017413.4299999997"/>
    <s v="2018-10-26T00:00:00.000"/>
    <x v="0"/>
    <s v="GREEN"/>
  </r>
  <r>
    <n v="280576"/>
    <x v="78"/>
    <x v="1"/>
    <s v="ROADSIDE SAFETY/GUIDERAIL PROJECT 16"/>
    <s v="ROADSIDE SAFETY/GUIDERAIL PROJECT 16, VARIOUS LOCATIONS, REGIONWIDE"/>
    <s v="Completed Project"/>
    <s v="Fall 2015"/>
    <d v="2017-02-23T00:00:00"/>
    <m/>
    <m/>
    <m/>
    <s v="Yes"/>
    <s v="Yes"/>
    <s v="No"/>
    <s v="This project involves the installation or improvement of guiderails."/>
    <s v="This project is used to repair, replace or remove hazardous roadside elements (guiderail, bridge rail, trees, etc.) as necessary along highways at various locations in Region 2."/>
    <s v="2017-03-13T00:00:00.000"/>
    <n v="3088409.9"/>
    <n v="1272212.52"/>
    <n v="4360622.42"/>
    <s v="2019-06-25T00:00:00.000"/>
    <x v="2"/>
    <s v="RED"/>
  </r>
  <r>
    <n v="280594"/>
    <x v="79"/>
    <x v="1"/>
    <s v="ROADSIDE SAFETY/GUIDERAIL PROJECT 17"/>
    <s v="ROADSIDE SAFETY/GUIDERAIL PROJECT 17, VARIOUS LOCATIONS, REGIONWIDE"/>
    <s v="Completed Project"/>
    <s v="Fall 2016"/>
    <d v="2018-02-08T00:00:00"/>
    <m/>
    <m/>
    <m/>
    <s v="Yes"/>
    <s v="Yes"/>
    <s v="No"/>
    <s v="This project involves the installation or improvement of guiderails."/>
    <s v="This project is used to repair, replace or remove hazardous roadside elements (guiderail, bridge rail, trees, etc.) as necessary along highways at various locations in Region 2."/>
    <s v="2018-04-23T00:00:00.000"/>
    <n v="3799971.98"/>
    <n v="-98564.79"/>
    <n v="3701407.19"/>
    <s v="2019-06-13T00:00:00.000"/>
    <x v="2"/>
    <s v="GREEN"/>
  </r>
  <r>
    <n v="201108"/>
    <x v="31"/>
    <x v="1"/>
    <s v="RT 168/OTSQUAGO CR &amp;TRIBUT (BIN 1051360 &amp; 1039040) T/STARK"/>
    <s v="ROUTE 168 OVER OTSQUAGO CREEK (BIN 1051360) AND ROUTE 168 OVER TRIBUTARY OTSQUAGO CREEK (BIN 1039040) BRIDGE REPLACEMENT, TOWN OF STARK"/>
    <s v="Completed Project"/>
    <s v="Winter 2007/2008"/>
    <s v="Fall 2017"/>
    <s v="Fall 2017"/>
    <s v="Fall 2018"/>
    <m/>
    <s v="No"/>
    <s v="Yes"/>
    <s v="No"/>
    <s v="This project involves replacing a bridge due to structural problems."/>
    <s v="This project involves replacement of the State Route 168 Bridges across Otsquago Creek, and Otsquago Tributary, Town of Stark, Herkimer County."/>
    <m/>
    <m/>
    <m/>
    <m/>
    <m/>
    <x v="1"/>
    <m/>
  </r>
  <r>
    <n v="201207"/>
    <x v="80"/>
    <x v="1"/>
    <s v="RT 169 / STONEY CREEK (BIN 1039050) T/FAIRFIELD"/>
    <s v="ROUTE 169 OVER STONEY CREEK (BIN 1039050) BRIDGE REPLACEMENT, TOWN OF FAIRFIELD, HERKIMER COUNTY"/>
    <s v="Completed Project"/>
    <s v="Summer 2001"/>
    <d v="2017-12-14T00:00:00"/>
    <m/>
    <m/>
    <m/>
    <s v="Yes"/>
    <s v="Yes"/>
    <s v="No"/>
    <s v="This project involves replacing a bridge due to structural problems."/>
    <s v="The intent of this project is to replace the existing stone arch / jack arch / concrete U-beam style bridge which dates back to the 1880?s. The existing 24 foot span bridge will be replaced by a Precast Concrete 3-sided frame on footings founded on rock t"/>
    <s v="2018-03-20T00:00:00.000"/>
    <n v="1043417.5"/>
    <n v="121466.98"/>
    <n v="1164884.48"/>
    <s v="2019-06-30T00:00:00.000"/>
    <x v="2"/>
    <s v="RED"/>
  </r>
  <r>
    <n v="213441"/>
    <x v="81"/>
    <x v="1"/>
    <s v="RT 5,8&amp;12(N-S ART &amp; VIADUCT) 3F:BURRSTONE RD - ORISKANY CIR"/>
    <s v="ROUTES 5, 8 AND 12 (NORTH-SOUTH ARTERIAL &amp; VIADUCT) STAGE 3 AND FINAL: BURRSTONE ROAD TO ORISKANY CIRCLE TRAFFIC MITIGATION, CITY OF UTICA"/>
    <s v="Completed Project"/>
    <s v="Summer 2009"/>
    <d v="2014-03-20T00:00:00"/>
    <m/>
    <m/>
    <m/>
    <s v="Yes"/>
    <s v="Yes"/>
    <s v="No"/>
    <s v="This project involves replacing a bridge due to structural problems."/>
    <s v="This project involves the reconstruction of State Routes 5, 8 and 12 (the North-South Arterial) from Burrstone Road to Oriskany Circle in the City of Utica, Oneida County. Also included in this project are drainage improvements, new signals, a Single Poin"/>
    <s v="2014-05-07T00:00:00.000"/>
    <n v="52155202.609999999"/>
    <n v="3967879.56"/>
    <n v="56123082.170000002"/>
    <s v="2018-10-19T00:00:00.000"/>
    <x v="2"/>
    <s v="YELLOW"/>
  </r>
  <r>
    <n v="202953"/>
    <x v="82"/>
    <x v="1"/>
    <s v="RT 5S / TERWILLEGER CREEK (BIN 1002970) T/FLORIDA"/>
    <s v="ROUTE 5S OVER TERWILLEGER CREEK (BIN 1002970) MAJOR BRIDGE REHABILITATION, TOWN OF FLORIDA, MONTGOMERY COUNTY"/>
    <s v="Completed Project"/>
    <s v="Fall 2014"/>
    <d v="2017-12-14T00:00:00"/>
    <m/>
    <m/>
    <m/>
    <s v="Yes"/>
    <s v="Yes"/>
    <s v="No"/>
    <s v="This project involves replacing the bridge superstructure."/>
    <s v="This project will replace the concrete beams and upgrade the bridge rail system of the State Route 5S bridge over Terwilleger Creek in the Town of Florida, Montgomery County. This section of Route 5S serves as a detour for Thruway traffic between Exits 26"/>
    <s v="2018-01-22T00:00:00.000"/>
    <n v="1680539.4"/>
    <n v="17088.099999999999"/>
    <n v="1697627.5"/>
    <s v="2018-11-29T00:00:00.000"/>
    <x v="0"/>
    <s v="GREEN"/>
  </r>
  <r>
    <n v="208805"/>
    <x v="83"/>
    <x v="1"/>
    <s v="RT 921B (BURRSTONE RD) / RT 5,8,12 (NORTH-SOUTH ART) UTICA"/>
    <s v="ROUTE 921B (BURRSTONE ROAD) / ROUTE 5,8,12 (NORTH-SOUTH ARTERIAL), BIN 1054309, CITY OF UTICA  "/>
    <s v="Completed Project"/>
    <s v="Spring 2013"/>
    <d v="2017-03-23T00:00:00"/>
    <m/>
    <m/>
    <m/>
    <s v="Yes"/>
    <s v="Yes"/>
    <s v="No"/>
    <s v="This project involves applying a protective treatment to bridge decks."/>
    <s v="This project invlolves replacing the bridge deck on the Burrstone Road bridge over the North South Arterial in the City of Utica, Oneida County."/>
    <s v="2017-04-27T00:00:00.000"/>
    <n v="7292472.9000000004"/>
    <n v="1216217.22"/>
    <n v="8508690.1199999992"/>
    <s v="2019-07-12T00:00:00.000"/>
    <x v="2"/>
    <s v="RED"/>
  </r>
  <r>
    <n v="203906"/>
    <x v="84"/>
    <x v="1"/>
    <s v="SAFETY PROJECT 14, RT 365A: RTE 5 TO RTE 365, CITY OF ONEIDA"/>
    <s v="SAFETY PROJECT 14, ROUTE 365A: ROUTE 5 TO ROUTE 365, CITY OF ONEIDA, MADISON COUNTY AND TOWN OF VERNON, ONEIDA COUNTY"/>
    <s v="Completed Project"/>
    <s v="Fall 2013"/>
    <d v="2015-07-09T00:00:00"/>
    <m/>
    <m/>
    <m/>
    <s v="Yes"/>
    <s v="Yes"/>
    <s v="No"/>
    <s v="This project involves the installation or improvement of traffic signals."/>
    <s v="This project will improve traffic flows, restore pavement, and modernize the signal systems at two intersections (Rte. 365A/Broad St and 365A/Rte. 46) as well as ensure ADA compliance within the project limits (Route 365A from Route 5 in the City of Oneid"/>
    <s v="2015-09-04T00:00:00.000"/>
    <n v="2465994.06"/>
    <n v="2576351.56"/>
    <n v="5042345.62"/>
    <s v="2018-09-30T00:00:00.000"/>
    <x v="2"/>
    <s v="RED"/>
  </r>
  <r>
    <n v="211804"/>
    <x v="85"/>
    <x v="1"/>
    <s v="SR 28 PAVING: BLUE MTN LAKE - INDIAN LAKE, T / INDIAN LAKE"/>
    <s v="SR 28 PAVING: BLUE MTN LAKE - INDIAN LAKE,  TOWN OF INDIAN LAKE, HAMILTON COUNTY"/>
    <s v="Completed Project"/>
    <s v="Summer 2016"/>
    <d v="2018-01-11T00:00:00"/>
    <m/>
    <m/>
    <m/>
    <s v="Yes"/>
    <s v="Yes"/>
    <s v="No"/>
    <s v="This project involves roadway repairs by &quot;recycling&quot; the current pavement using a cold process."/>
    <s v="This project is a Cold-in Place Recycle (4&quot;), with 2 course overlay ,paving project of State Route 28 for approximately 21 lane miles from Blue Mountain Lake to Indian Lake in the Town of Indian Lake, Hamilton County, The work will include roadside safety"/>
    <s v="2018-02-06T00:00:00.000"/>
    <n v="6769769.6900000004"/>
    <n v="-232303.94"/>
    <n v="6537465.75"/>
    <s v="2018-11-29T00:00:00.000"/>
    <x v="0"/>
    <s v="GREEN"/>
  </r>
  <r>
    <n v="280566"/>
    <x v="86"/>
    <x v="1"/>
    <s v="TRAFFIC SYSTEMS IMPROVEMENT PROJECT 15"/>
    <s v="TRAFFIC SYSTEMS IMPROVEMENT PROJECT 15, VARIOUS LOCATIONS, IN MADISON AND ONEIDA COUNTIES."/>
    <s v="Completed Project"/>
    <s v="Summer 2014"/>
    <d v="2017-09-21T00:00:00"/>
    <m/>
    <m/>
    <m/>
    <s v="Yes"/>
    <s v="Yes"/>
    <s v="No"/>
    <s v="This project involves the installation or improvement of traffic signals."/>
    <s v="The project involves full signal replacements at 6 locations. The locations are the intersections of State Routes 26 at 46, in the Town of Eaton, Madison County, Cavanaugh Road at River Road in the Town of Marcy, Oneida County, Mohawk Street at Main Stree"/>
    <s v="2017-10-10T00:00:00.000"/>
    <n v="1311825.3999999999"/>
    <n v="194432.83"/>
    <n v="1506258.23"/>
    <s v="2019-06-25T00:00:00.000"/>
    <x v="2"/>
    <s v="RED"/>
  </r>
  <r>
    <n v="280573"/>
    <x v="87"/>
    <x v="1"/>
    <s v="TRAFFIC SYSTEMS IMPROVEMENT PROJECT 16"/>
    <s v="TRAFFIC SYSTEMS IMPROVEMENT PROJECT 16, VARIOUS LOCATIONS, FULTON, MONTGOMERY AND OTSEGO COUNTIES"/>
    <s v="Completed Project"/>
    <s v="Fall 2015"/>
    <d v="2017-03-23T00:00:00"/>
    <m/>
    <m/>
    <m/>
    <s v="Yes"/>
    <s v="Yes"/>
    <s v="No"/>
    <s v="This project involves the installation or improvement of traffic signals."/>
    <s v="The project involes the replacment of the traffic signals at two intersections in Fulton County, State Route 30 at County Route 107, in the Town of Perth and State Route 30 at North School Street in the Town of Mayfield and two intersections in Montgomery"/>
    <s v="2017-05-03T00:00:00.000"/>
    <n v="1229248.4099999999"/>
    <n v="-17957.77"/>
    <n v="1211290.6399999999"/>
    <s v="2018-08-31T00:00:00.000"/>
    <x v="2"/>
    <s v="GREEN"/>
  </r>
  <r>
    <n v="275251"/>
    <x v="88"/>
    <x v="1"/>
    <s v="TRENTON FALLS RD/NINE MILE FEEDER CANAL"/>
    <s v="TRENTON FALLS ROAD OVER NINE MILE FEEDER CANAL (BIN 4426130) TOWN OF TRENTON, ONEIDA COUNTY, BRIDGE REHAB"/>
    <s v="Completed Project"/>
    <s v="Spring 1994"/>
    <d v="2017-03-23T00:00:00"/>
    <m/>
    <m/>
    <m/>
    <s v="Yes"/>
    <s v="Yes"/>
    <s v="No"/>
    <s v="This project involves general bridge rehabilitation work."/>
    <s v="The project will involve the placement of a liner inside the Trenton Falls Road bridge over the Nine Mile Feeder Canal. The project is located in the Town of Trenton, Oneida County."/>
    <s v="2017-04-27T00:00:00.000"/>
    <n v="525614.92000000004"/>
    <n v="80055.210000000006"/>
    <n v="605670.13"/>
    <s v="2018-08-03T00:00:00.000"/>
    <x v="0"/>
    <s v="RED"/>
  </r>
  <r>
    <n v="211133"/>
    <x v="89"/>
    <x v="1"/>
    <s v="US 20: PEDESTRIAN AND SAFETY IMPROVEMENTS, T/NELSON"/>
    <s v="US 20: PEDESTRIAN AND SAFETY IMPROVEMENTS, TOWN OF NELSON, MADISON COUNTY"/>
    <s v="Completed Project"/>
    <s v="Summer 2016"/>
    <d v="2017-12-14T00:00:00"/>
    <m/>
    <m/>
    <m/>
    <s v="Yes"/>
    <s v="Yes"/>
    <s v="No"/>
    <s v="This project involves building or maintaining pedestrian facilities (paths, sidewalks, crosswalks, etc,)."/>
    <s v="The project will address pedestrian and safety improvements on US 20 in the Hamlet of Nelson. Scope of work may include: mill and resurface of US 20, restripe the roadway to create a 3-lane section (one lane each direction with a center two-way left turn "/>
    <s v="2018-01-11T00:00:00.000"/>
    <n v="1152372.99"/>
    <n v="206737.24"/>
    <n v="1359110.23"/>
    <s v="2019-06-14T00:00:00.000"/>
    <x v="2"/>
    <s v="RED"/>
  </r>
  <r>
    <s v="3M1604"/>
    <x v="90"/>
    <x v="2"/>
    <s v="BRIDGE JOB ORDER CONTRACT"/>
    <s v="BRIDGE JOB ORDER CONTRACT, MULTIPLE LOCATIONS ON FEDERAL AID SYSTEM, CAYUGA, CORTLAND, ONONDAGA, OSWEGO, SENECA AND TOMPKINS COUNTIES,  MAINTENANCE, REGIONWIDE, EXTEND SERVICE LIFE OF BRIDGES"/>
    <s v="Under Construction"/>
    <s v="Summer 2017"/>
    <d v="2018-05-03T00:00:00"/>
    <m/>
    <m/>
    <m/>
    <s v="Yes"/>
    <s v="Yes"/>
    <s v="No"/>
    <s v="This project involves general bridge repairs."/>
    <s v="This job order contract will provide for specific maintenance and repair work on state-owned bridges in Cayuga, Cortland, Onondaga,Oswego, Seneca and Tompkins Counties. This maintenance and repair work is beyond what DOT bridge repair crews can accomplish"/>
    <s v="2018-05-17T00:00:00.000"/>
    <n v="945048"/>
    <n v="945048"/>
    <n v="1890096"/>
    <s v="2019-05-20T00:00:00.000"/>
    <x v="0"/>
    <s v="RED"/>
  </r>
  <r>
    <s v="3EST02"/>
    <x v="91"/>
    <x v="2"/>
    <s v="EMPIRE STATE TRAIL-CAMILLUS, WATER ST AND DEWITT, ONON CO"/>
    <s v="EMPIRE STATE TRAIL- CROSSING AT WARNERS RD AND UNDER 695 , PED BRIDGES OVER STATE FAIR BLVD AND I690, WATER ST FROM S FRANKLIN TO ERIE AND DEWITT FROM BRIDGE ST TO OLD ERIE CANAL STATE PARK, CITY OF SYRACUSE, TOWNS OF CAMILLUS AND DEWITT, ONON CO"/>
    <s v="Under Construction"/>
    <s v="Summer 2017"/>
    <d v="2019-04-25T00:00:00"/>
    <m/>
    <m/>
    <m/>
    <s v="No"/>
    <s v="Yes"/>
    <s v="No"/>
    <s v="This project involves building or maintaining pedestrian facilities (paths, sidewalks, crosswalks, etc,)."/>
    <s v="This project will construct new segments of the multi-use Empire State Trail in the towns of Camillus and DeWitt, as well as the city of Syracuse, as shown below. These segments will connect with existing facilities (trails and city streets) and/or segmen"/>
    <s v="2019-06-27T00:00:00.000"/>
    <n v="3651099.8"/>
    <n v="0"/>
    <n v="3651099.8"/>
    <s v="2020-05-31T00:00:00.000"/>
    <x v="0"/>
    <s v="GREEN"/>
  </r>
  <r>
    <n v="350644"/>
    <x v="92"/>
    <x v="2"/>
    <s v="I690 OVER BRIDGE ST (RT 930P) REHAB, ONONDAGA CO"/>
    <s v="I690 OVER BRIDGE ST. (RT 930P)  BIN'S : 1064691,1064692.  TOWN OF DEWITT AND VILLAGE OF EAST SYRACUSE.  ONONDAGA COUNTY. DECK REPLACEMENTS"/>
    <s v="Under Construction"/>
    <s v="Winter 2010/2011"/>
    <d v="2018-11-29T00:00:00"/>
    <m/>
    <m/>
    <m/>
    <s v="Yes"/>
    <s v="Yes"/>
    <s v="No"/>
    <s v="This project involves replacing bridge decks."/>
    <s v="This project will undertake repairs to the two Interstate 690 bridges over Bridge Street in the Town of Dewitt and the Village of East Syracuse, Onondaga County."/>
    <s v="2019-01-28T00:00:00.000"/>
    <n v="3981812.95"/>
    <n v="26800.2"/>
    <n v="4008613.15"/>
    <s v="2019-12-01T00:00:00.000"/>
    <x v="0"/>
    <s v="GREEN"/>
  </r>
  <r>
    <n v="350643"/>
    <x v="93"/>
    <x v="2"/>
    <s v="I690 OVER CSX RAILROAD, TOWN OF GEDDES, ONON CO"/>
    <s v="I690 OVER CSX RAILROAD, TOWN OF GEDDES, ONONDAGA COUNTY. BIN 1049529.  GENERAL BRIDGE REHABILITATION"/>
    <s v="Under Construction"/>
    <s v="Spring 2017"/>
    <d v="2019-06-06T00:00:00"/>
    <m/>
    <m/>
    <m/>
    <s v="Yes"/>
    <s v="Yes"/>
    <s v="No"/>
    <s v="This project involves general bridge rehabilitation work."/>
    <s v="This project will undertake the bridge repair of the Interstate 690 bridge over CSX Railroad in the Town of Geddes, Onondaga County."/>
    <s v="2019-07-19T00:00:00.000"/>
    <n v="3424407"/>
    <n v="0"/>
    <n v="3424407"/>
    <s v="2021-09-06T00:00:00.000"/>
    <x v="0"/>
    <s v="GREEN"/>
  </r>
  <r>
    <n v="350641"/>
    <x v="94"/>
    <x v="2"/>
    <s v="I690 OVER TEALL AVE AND BEECH ST BRIDGE REPLACEMENT PROJECT"/>
    <s v="I690 OVER TEALL AVE AND  BEECH ST. BRIDGE REPLACEMENT PROJECT, CITY OF SYRACUSE, ONONDAGA COUNTY. BINS 1051149 1051139."/>
    <s v="Under Construction"/>
    <s v="Fall 2012"/>
    <d v="2016-11-22T00:00:00"/>
    <m/>
    <m/>
    <m/>
    <s v="Yes"/>
    <s v="Yes"/>
    <s v="No"/>
    <s v="This project involves replacing a bridge due to structural problems."/>
    <s v="This project will replace the 15 span Beech Street Viaduct and the adjacent single span bridge over Teall Avenue, as one affects the other. The work will include modification of the exit/entrance ramps at the Teall Avenue/I-690 Interchange."/>
    <s v="2017-02-27T00:00:00.000"/>
    <n v="65574549.490000002"/>
    <n v="0"/>
    <n v="65574549.490000002"/>
    <s v="2019-05-29T00:00:00.000"/>
    <x v="0"/>
    <s v="GREEN"/>
  </r>
  <r>
    <s v="3M1600"/>
    <x v="95"/>
    <x v="2"/>
    <s v="INTERSTATE MOWING AND ROADSIDE CLEAN UP PROJECT"/>
    <s v="INTERSTATE  MOWING AND ROADSIDE CLEAN-UP PROJECT,  SFY's 2017 &amp; 2018 FOR I81, I481, 481, 370 AND I690 TOWNS OF CLAY, CICERO, DEWITT, GEDDES, ONONDAGA, AND SALINA, VILLAGES OF NORTH SYRACUSE AND EAST SYRACUSE, CITY OF SYRACUSE, ONONDAGA COUNTY"/>
    <s v="Under Construction"/>
    <s v="Summer 2016"/>
    <d v="2017-04-06T00:00:00"/>
    <m/>
    <m/>
    <m/>
    <s v="No"/>
    <s v="Yes"/>
    <s v="No"/>
    <s v="This project involves improving the landscape along roads."/>
    <s v="Several times during the warmer weather months, this contract will clean shoulders and roadsides and mow grassy areas along the interstate highways in and around the city of Syracuse. The work areas include: I-81 between the north and south I-481 intercha"/>
    <s v="2017-05-15T00:00:00.000"/>
    <n v="1577707.04"/>
    <n v="-57008"/>
    <n v="1520699.04"/>
    <s v="2019-06-20T00:00:00.000"/>
    <x v="0"/>
    <s v="GREEN"/>
  </r>
  <r>
    <s v="3M1800"/>
    <x v="96"/>
    <x v="2"/>
    <s v="INTERSTATE MOWING AND ROADSIDE CLEANUP PROJECT"/>
    <s v="INTERSTATE  MOWING AND ROADSIDE CLEANUP PROJECT,  SFY's 2019 &amp; 2020 FOR I81, I481, 481, 370 AND I690 TOWNS OF CLAY, CICERO, DEWITT, GEDDES, ONONDAGA AND SALINA, VILLAGES OF NORTH SYRACUSE AND EAST SYRACUSE, CITY OF SYRACUSE, ONONDAGA COUNTY"/>
    <s v="Under Construction"/>
    <s v="Summer 2018"/>
    <d v="2019-04-11T00:00:00"/>
    <m/>
    <m/>
    <m/>
    <s v="No"/>
    <s v="Yes"/>
    <s v="No"/>
    <s v="This project involves improving the landscape along roads."/>
    <s v="Several times during the warmer weather months, this project will clean shoulders and roadsides and mow grassy areas along the interstate highways in and around the City of Syracuse. The work areas include: I-81 between the north and south I-481 interchan"/>
    <s v="2019-06-10T00:00:00.000"/>
    <n v="1486828.72"/>
    <n v="0"/>
    <n v="1486828.72"/>
    <s v="2021-05-31T00:00:00.000"/>
    <x v="0"/>
    <s v="GREEN"/>
  </r>
  <r>
    <n v="380772"/>
    <x v="97"/>
    <x v="2"/>
    <s v="LARGE CULVERT REHAB PROJECT, RT 3 AND RT 370"/>
    <s v="LARGE CULVERT REHABILITATION PROJECT, RT 3 AND RT 370, TOWNS OF RICHLAND AND SALINA, OSWEGO AND ONONDAGA COUNTIES"/>
    <s v="Under Construction"/>
    <s v="Fall 2017"/>
    <d v="2018-07-12T00:00:00"/>
    <m/>
    <m/>
    <m/>
    <s v="Yes"/>
    <s v="Yes"/>
    <s v="No"/>
    <s v="This project involves the repair and replacement of culverts."/>
    <s v="This project will rehabilitate large culverts and maintain and improve the overall highway drainage systems at locations along Route 3 in Oswego County and Route 370 in Onondaga County."/>
    <s v="2018-08-17T00:00:00.000"/>
    <n v="984501"/>
    <n v="0"/>
    <n v="984501"/>
    <s v="2019-12-21T00:00:00.000"/>
    <x v="0"/>
    <s v="GREEN"/>
  </r>
  <r>
    <n v="350182"/>
    <x v="98"/>
    <x v="2"/>
    <s v="MBC - I-81, ROUTE 20 TO ROUTE 173, ONONDAGA CO"/>
    <s v="MBC - I-81, ROUTE 20 TO ROUTE 173, TOWNS OF LAFAYETTE AND ONONDAGA AND CITY OF SYRACUSE, ONONDAGA COUNTY"/>
    <s v="Under Construction"/>
    <s v="Spring 2015"/>
    <d v="2019-01-10T00:00:00"/>
    <m/>
    <m/>
    <m/>
    <s v="Yes"/>
    <s v="Yes"/>
    <s v="No"/>
    <s v="This project involves repaving roads using multiple overlays of pavement."/>
    <s v="This milling and resurfacing project will restore a smooth riding surface to the 8 mile portion of I-81 from Route 20 to State Route 173 (Seneca Turnpike). The raised joints will be ground down and reconstructed prior to the placement of an asphalt overla"/>
    <s v="2019-02-22T00:00:00.000"/>
    <n v="8018471.1100000003"/>
    <n v="175706.99"/>
    <n v="8194178.0999999996"/>
    <s v="2019-10-30T00:00:00.000"/>
    <x v="0"/>
    <s v="GREEN"/>
  </r>
  <r>
    <n v="360311"/>
    <x v="99"/>
    <x v="2"/>
    <s v="MBC - RT 104; CITY OF OSWEGO WEST LINE TO EAST 13TH ST"/>
    <s v="COLD MILLING AND PAVEMENT RESURFACING MBC - ROUTE 104; CITY OF OSWEGO WEST LINE TO EAST 13TH STREET, CITY OF OSWEGO, OSWEGO COUNTY, PREVENTIVE MAINTENANCE EXTEND SERVICE LIFE OF PAVEMENT"/>
    <s v="Under Construction"/>
    <s v="Spring 2015"/>
    <d v="2018-02-22T00:00:00"/>
    <m/>
    <m/>
    <m/>
    <s v="Yes"/>
    <s v="Yes"/>
    <s v="No"/>
    <s v="This project involves repaving of roads by milling top layer of pavement and applying a layer of asphalt."/>
    <s v="This project will remove and replace the top 1.5 inches of asphalt surface in both directions of NY 104 from the west city of Oswego line to East 13th Street, a distance of 2.6 miles. Traffic will be maintained on-site using daily lane closures."/>
    <s v="2018-03-19T00:00:00.000"/>
    <n v="2545610"/>
    <n v="320617.61"/>
    <n v="2866227.61"/>
    <s v="2019-06-15T00:00:00.000"/>
    <x v="2"/>
    <s v="RED"/>
  </r>
  <r>
    <s v="30PS01"/>
    <x v="100"/>
    <x v="2"/>
    <s v="PEDESTRIAN SAFETY ACTION PLAN, PHASE 1"/>
    <s v="PEDESTRIAN SAFETY ACTION PLAN, IMPLEMENTATION PROGRAM PHASE 1, SYSTEMIC TREATMENTS.  ONONDAGA, OSWEGO, CORTLAND, TOMPKINS, CAYUGA AND SENECA COUNTIES.  CONTRACT 1."/>
    <s v="Under Construction"/>
    <m/>
    <d v="2017-07-13T00:00:00"/>
    <m/>
    <m/>
    <m/>
    <s v="Yes"/>
    <s v="No"/>
    <s v="No"/>
    <s v="This project involves rehabilitating pedestrian facilities (paths, sidewalks, crosswalks, etc.)."/>
    <s v="This project will make improvements to pedestrian facilities at uncontrolled croswalks and signalized intersections in urban areas throughtout the Region. This effort is part of the New York State Pedestrian Safety Action Plan (PSAP) announced by Governor"/>
    <s v="2017-08-02T00:00:00.000"/>
    <n v="1984721.65"/>
    <n v="5621.51"/>
    <n v="1990343.16"/>
    <s v="2019-08-18T00:00:00.000"/>
    <x v="0"/>
    <s v="GREEN"/>
  </r>
  <r>
    <n v="380722"/>
    <x v="101"/>
    <x v="2"/>
    <s v="REGIONAL CULVERT JOB ORDER CONTRACT"/>
    <s v="REGIONAL CULVERT JOB ORDER CONTRACT SFY 15 AND 16.  CAYUGA, CORTLAND, ONONDAGA, OSWEGO, SENECA AND TOMPKINS COUNTIES."/>
    <s v="Under Construction"/>
    <s v="Fall 2014"/>
    <d v="2015-04-23T00:00:00"/>
    <m/>
    <m/>
    <m/>
    <s v="No"/>
    <s v="Yes"/>
    <s v="No"/>
    <s v="This project involves the repair and replacement of culverts."/>
    <s v="This project will allow for the quick repair of collapsed or hydraulically deficient culverts on an as-needed basis. The locations where this job order contract will be used will be those in which needed repairs are beyond the normal capabilities of NYSDO"/>
    <s v="2015-05-19T00:00:00.000"/>
    <n v="968395.78"/>
    <n v="1936791.56"/>
    <n v="2905187.34"/>
    <s v="2019-05-17T00:00:00.000"/>
    <x v="2"/>
    <s v="RED"/>
  </r>
  <r>
    <n v="380746"/>
    <x v="102"/>
    <x v="2"/>
    <s v="REGIONAL GUIDE RAIL REPLACEMENT PROJECT"/>
    <s v="REGIONAL GUIDE RAIL REPLACEMENT PROJECT, MULTIPLE LOCATIONS ON AND OFF FEDERAL AID SYSTEM, CAYUGA, CORTLAND, ONONDAGA AND TOMPKINS COUNTIES,  HIGHWAY SAFETY"/>
    <s v="Under Construction"/>
    <s v="Spring 2018"/>
    <d v="2019-05-09T00:00:00"/>
    <m/>
    <m/>
    <m/>
    <s v="Yes"/>
    <s v="Yes"/>
    <s v="No"/>
    <s v="This project involves the installation or improvement of guiderails."/>
    <s v="This project involves the repair, replacement and installation of guide rail at various locations along State highways in Cayuga, Cortland, Onondaga and Tompkins Counties."/>
    <s v="2019-06-03T00:00:00.000"/>
    <n v="1548884.88"/>
    <n v="0"/>
    <n v="1548884.88"/>
    <s v="2019-10-23T00:00:00.000"/>
    <x v="0"/>
    <s v="GREEN"/>
  </r>
  <r>
    <n v="380733"/>
    <x v="103"/>
    <x v="2"/>
    <s v="REGIONAL PAVEMENT MARKINGS AND AUDIBLE ROADWAY DELINEATORS"/>
    <s v="REGIONAL PAVEMENT MARKINGS AND AUDIBLE ROADWAY DELINEATORS  PROJECT, CAYUGA, CORTLAND, ONONDAGA, OSWEGO, SENECA AND TOMPKINS COUNTIES"/>
    <s v="Under Construction"/>
    <s v="Summer 2018"/>
    <d v="2019-04-25T00:00:00"/>
    <m/>
    <m/>
    <m/>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s v="2019-05-31T00:00:00.000"/>
    <n v="2962518"/>
    <n v="0"/>
    <n v="2962518"/>
    <s v="2019-10-23T00:00:00.000"/>
    <x v="0"/>
    <s v="GREEN"/>
  </r>
  <r>
    <n v="380646"/>
    <x v="104"/>
    <x v="2"/>
    <s v="REGIONAL SIGNAL CONTRACT"/>
    <s v="REGIONAL SIGNAL CONTRACT   2 YEARS, 2015-2016. VARIOUS LOCATIONS. REGIONWIDE.  TRAFFIC SIGNALS.  SAFETY."/>
    <s v="Under Construction"/>
    <s v="Winter 2013/2014"/>
    <d v="2015-06-04T00:00:00"/>
    <m/>
    <m/>
    <m/>
    <s v="No"/>
    <s v="Yes"/>
    <s v="No"/>
    <s v="This project involves the installation or improvement of traffic signals."/>
    <s v="This project will install or rehabilitate traffic signals, controller boxes, pavement detection loops, signal poles and other traffic signal related equipment at locations in Cayuga, Cortland, Onondaga, Oswego, Seneca and Tompkins counties."/>
    <s v="2015-07-29T00:00:00.000"/>
    <n v="1874832.5"/>
    <n v="13640"/>
    <n v="1888472.5"/>
    <s v="2018-12-01T00:00:00.000"/>
    <x v="2"/>
    <s v="GREEN"/>
  </r>
  <r>
    <n v="380731"/>
    <x v="105"/>
    <x v="2"/>
    <s v="REGIONAL TRAFFIC SIGNAL PROJECT"/>
    <s v="REGIONAL TRAFFIC SIGNAL PROJECT, CAYUGA, CORTLAND, ONONDAGA , OSWEGO, SENECA AND TOMPKINS COUNTIES, MULTIPLE LOCATIONS ON AND OFF FEDERAIL AID SYSTEM,  HIGHWAY SAFETY"/>
    <s v="Under Construction"/>
    <s v="Spring 2016"/>
    <d v="2017-10-05T00:00:00"/>
    <m/>
    <m/>
    <m/>
    <s v="Yes"/>
    <s v="Yes"/>
    <s v="No"/>
    <s v="This project involves the installation or improvement of traffic signals."/>
    <s v="This project will install or rehabilitate traffic signals, controller boxes, pavement detection loops, signal poles and other traffic signal related equipment at locations in Cayuga, Cortland, Onondaga, Oswego, Seneca and Tompkins counties."/>
    <s v="2017-11-03T00:00:00.000"/>
    <n v="1841972.6"/>
    <n v="0"/>
    <n v="1841972.6"/>
    <s v="2019-10-16T00:00:00.000"/>
    <x v="0"/>
    <s v="GREEN"/>
  </r>
  <r>
    <s v="3B1608"/>
    <x v="106"/>
    <x v="2"/>
    <s v="REGIONAL WORK ZONE TRAFFIC CONTROL PROJECT"/>
    <s v="REGIONAL WORK ZONE TRAFFIC CONTROL PROJECT FOR MAINTENANCE.  TRAFFIC OPERATIONS CONTROL.  LOCATIONS REGIONWIDE.  PROVIDE WORK ZONES FOR THE SAFETY OF WORK CREWS AND MOTORING PUBLIC"/>
    <s v="Under Construction"/>
    <s v="Spring 2017"/>
    <d v="2018-01-11T00:00:00"/>
    <m/>
    <m/>
    <m/>
    <s v="No"/>
    <s v="Yes"/>
    <s v="No"/>
    <s v="This project involves bridge repairs as needs arise."/>
    <s v="This project will provide safe traffic operations during work relative to bridge maintenance, pavement/bridge coring, geotechnical borings, surveying and snow removal in Oswego, Onondaga, Cortland, Cayuga, Tompkins and Seneca Counties."/>
    <s v="2018-02-23T00:00:00.000"/>
    <n v="847910"/>
    <n v="0"/>
    <n v="847910"/>
    <s v="2020-03-21T00:00:00.000"/>
    <x v="0"/>
    <s v="GREEN"/>
  </r>
  <r>
    <n v="380592"/>
    <x v="107"/>
    <x v="2"/>
    <s v="RETAINING WALL PROJECT CAYUGA, CORTLAND, ONONDAGA COUNTIES"/>
    <s v="RETAINING WALL PROJECT ROUTES I81, 90 AND 41A. TOWNS OF HOMER, LAFAYETTE AND LOCKE, CAYUGA, CORTLAND AND ONONDAGA COUNTIES, 8 LOCATIONS ON FEDERAL AID SYSTEM, TO BRING TO A STATE OF GOOD REPAIR"/>
    <s v="Under Construction"/>
    <s v="Summer 2009"/>
    <d v="2018-03-22T00:00:00"/>
    <m/>
    <m/>
    <m/>
    <s v="Yes"/>
    <s v="Yes"/>
    <s v="No"/>
    <s v="This project involves the building of retaining walls to protect traffic."/>
    <s v="This project involves the repair or replacement of highway retaining walls on Route I-81 in the Town of Lafayette, Onondaga County, Route 41A in the Town of Homer, Cortland County and on Route 90 in the Town of Locke, Cayuga County."/>
    <s v="2018-05-08T00:00:00.000"/>
    <n v="2862631"/>
    <n v="97612.44"/>
    <n v="2960243.44"/>
    <s v="2019-09-30T00:00:00.000"/>
    <x v="2"/>
    <s v="GREEN"/>
  </r>
  <r>
    <n v="302233"/>
    <x v="108"/>
    <x v="2"/>
    <s v="RT 38 / FALL CREEK, VILLAGE OF FREEVILLE, TOMPKINS COUNTY"/>
    <s v="BRIDGE REPLACEMENT. BIN 1024190  RT 38 / FALL CREEK  VILLAGE OF FREEVILLE, TOMPKINS COUNTY.  NEW STRUCTURE TO REPLACE DEFICIENT STRUCTURE."/>
    <s v="Under Construction"/>
    <s v="Winter 1999/2000"/>
    <d v="2019-02-14T00:00:00"/>
    <m/>
    <m/>
    <m/>
    <s v="Yes"/>
    <s v="Yes"/>
    <s v="No"/>
    <s v="This project involves replacing a bridge due to structural problems."/>
    <s v="This project involves replacing the bridge carrying NY Route 38 over Fall Creek, in the Village of Freeville, in northeast Tompkins County. The bridge handles agricultural and commercial traffic."/>
    <s v="2019-03-28T00:00:00.000"/>
    <n v="3938000.3"/>
    <n v="0"/>
    <n v="3938000.3"/>
    <s v="2019-11-15T00:00:00.000"/>
    <x v="0"/>
    <s v="GREEN"/>
  </r>
  <r>
    <n v="307621"/>
    <x v="109"/>
    <x v="2"/>
    <s v="RT 5 WEST OF CHAMBERLIN DR TO EAST OF SUNVIEW DR. ELBRIDGE"/>
    <s v="HAL 2011, ROUTE 5 WEST OF CHAMBERLIN DRIVE TO EAST OF SUNVIEW DRIVE, TOWN AND VILLAGE OF ELBRIDGE, ONONDAGA COUNTY."/>
    <s v="Under Construction"/>
    <s v="Summer 2014"/>
    <d v="2018-09-13T00:00:00"/>
    <m/>
    <m/>
    <m/>
    <s v="Yes"/>
    <s v="Yes"/>
    <s v="No"/>
    <s v="This project involves the widening of highways."/>
    <s v="This project will install a Center Two-Way Left Turn Lane (TWLTL) between Chamberlin Drive and Sunview Drive in the Town and Village of Elbridge to reduce the number of left turn, rear end and sideswipe accidents. This new TWLTL will extend the existing T"/>
    <s v="2018-10-24T00:00:00.000"/>
    <n v="4136081.82"/>
    <n v="6781.15"/>
    <n v="4142862.97"/>
    <s v="2019-11-15T00:00:00.000"/>
    <x v="0"/>
    <s v="GREEN"/>
  </r>
  <r>
    <n v="315528"/>
    <x v="110"/>
    <x v="2"/>
    <s v="RT 90 LARGE CULVERT REPLACEMENT, VILLAGE OF UNION SPRINGS"/>
    <s v="RT 90 OVER OUTLET TO CAYUGA LAKE LARGE CULVERT REPLACEMENT PROJECT, VILLAGE OF UNION SPRINGS, TOWN OF SPRINGPORT, CAYUGA COUNTY"/>
    <s v="Under Construction"/>
    <s v="Spring 2017"/>
    <d v="2019-02-28T00:00:00"/>
    <m/>
    <m/>
    <m/>
    <s v="Yes"/>
    <s v="Yes"/>
    <s v="No"/>
    <s v="This project involves the repair and replacement of culverts."/>
    <s v="This project involves the improvement of highway drainage systems with the replacement of a large size culvert on Route 90 in the Village of Union Springs, Cayuga County."/>
    <s v="2019-04-15T00:00:00.000"/>
    <n v="2994022.25"/>
    <n v="0"/>
    <n v="2994022.25"/>
    <s v="2020-05-31T00:00:00.000"/>
    <x v="0"/>
    <s v="GREEN"/>
  </r>
  <r>
    <n v="380666"/>
    <x v="111"/>
    <x v="2"/>
    <s v="SAFETAP PROJECT, CORTLAND COUNTY"/>
    <s v="SAFETAP PROJECT ROUTES 41, 26, 13 AND 90, TOWNS OF CORTLANDVILLE, CUYLER, HOMER, SCOTT, SOLON, TRUXTON AND WILLETT, VILLAGES OF HOMER AND MCGRAW, CORTLAND COUNTY, GUIDERAIL, SIGNS, DRAINAGE IMPROVEMENTS TO IMPROVE SAFETY"/>
    <s v="Under Construction"/>
    <s v="Fall 2016"/>
    <d v="2019-03-14T00:00:00"/>
    <m/>
    <m/>
    <m/>
    <s v="Yes"/>
    <s v="Yes"/>
    <s v="No"/>
    <s v="This project involves the installation or improvement of guiderails."/>
    <s v="This project will improve roadside safety by addressing needs identified in surveys by NYSDOT personnel. The identified roadside safety work, along with various routes in Cortland County, will include signs, delineators/reference markers, pavement stripin"/>
    <s v="2019-04-30T00:00:00.000"/>
    <n v="861423.31"/>
    <n v="0"/>
    <n v="861423.31"/>
    <s v="2019-12-01T00:00:00.000"/>
    <x v="0"/>
    <s v="GREEN"/>
  </r>
  <r>
    <n v="350652"/>
    <x v="112"/>
    <x v="2"/>
    <s v="STATE FAIRGROUNDS ACCESS IMPROVEMENT PROJECT PHASE 2"/>
    <s v="STATE FAIRGROUNDS ACCESS IMPROVEMENT PROJECT PHASE 2, TOWN OF GEDDES, ONONDAGA COUNTY PHASE 2"/>
    <s v="Under Construction"/>
    <s v="Summer 2017"/>
    <d v="2019-04-25T00:00:00"/>
    <m/>
    <m/>
    <m/>
    <s v="No"/>
    <s v="Yes"/>
    <s v="No"/>
    <s v="This project involves the building of new bridges."/>
    <s v="This two-phase project will improve access between Interstate 690 and the New York State Fair's upper (orange) parking lot, to greatly reduce or eliminate traffic backups on the highway on high attendance days, and to generally improve mobility in the are"/>
    <s v="2019-06-17T00:00:00.000"/>
    <n v="11183957.92"/>
    <n v="0"/>
    <n v="11183957.92"/>
    <s v="2020-08-31T00:00:00.000"/>
    <x v="0"/>
    <s v="GREEN"/>
  </r>
  <r>
    <n v="360216"/>
    <x v="31"/>
    <x v="2"/>
    <s v="VPP/CIPR RT 11, PULASKI TO JEFFERSON CO LN, OSWEGO CO"/>
    <s v="VPP/CIPR RT 11, PULASKI NORTH VILLAGE LINE TO JEFFERSON COUNTY LINE, TOWNS OF RICHLAND AND SANDY CREEK, VILLAGE OF SANDY CREEK, OSWEGO COUNTY"/>
    <s v="Under Construction"/>
    <m/>
    <s v="Summer 2018"/>
    <s v="Summer 2018"/>
    <s v="Fall 2018"/>
    <n v="22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90"/>
    <x v="31"/>
    <x v="2"/>
    <s v="VPP/CIPR RT 11, S OF RUSSELL HILL RD TO N OF HARTER R"/>
    <s v="VPP/CIPR RT 11, SOUTH OF RUSSELL HILL RD TO NORTH OF HARTER ROAD, TOWNS OF CORTLANDVILLE AND VIRGIL, CORTLAND COUNTY"/>
    <s v="Under Construction"/>
    <m/>
    <s v="Summer 2018"/>
    <s v="Summer 2018"/>
    <s v="Fall 2018"/>
    <n v="21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48"/>
    <x v="31"/>
    <x v="2"/>
    <s v="VPP/CIPR RT 174, RT 41 TO RT 175"/>
    <s v="VPP/CIPR ROUTE 174, ROUTE 41 TO ROUTE 175, TOWNS OF MARCELLUS AND SPAFFORD, ONONDAGA COUNTY"/>
    <s v="Under Construction"/>
    <m/>
    <s v="Winter 2017/2018"/>
    <s v="Spring 2018"/>
    <s v="Fall 2018"/>
    <n v="1900000"/>
    <s v="No"/>
    <s v="Yes"/>
    <s v="No"/>
    <s v="This project involves repaving of roads by milling top layer of pavement and applying a layer of asphalt."/>
    <s v="This project will address pavement cracking by performing a recycling of the exitsing asphalt surface and applying a new top layer of asphalt. This will restore the pavement to a good condition and extend the service life of the road. Work will take place"/>
    <m/>
    <m/>
    <m/>
    <m/>
    <m/>
    <x v="1"/>
    <m/>
  </r>
  <r>
    <n v="360367"/>
    <x v="31"/>
    <x v="2"/>
    <s v="VPP/CIPR RT 215, RT 392 TO CORTLAND CITY LINE"/>
    <s v="VPP/CIPR ROUTE 215, ROUTE 392 TO CORTLAND CITY LINE, TOWNS OF VIRGIL AND CORTLANDVILLE, CORTLAND COUNTY"/>
    <s v="Under Construction"/>
    <m/>
    <s v="Winter 2017/2018"/>
    <s v="Spring 2018"/>
    <s v="Fall 2018"/>
    <n v="14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91"/>
    <x v="31"/>
    <x v="2"/>
    <s v="VPP/CIPR RT 327, ROUTES 13/34/96 TO RT 79, TOMPKINS COUNTY"/>
    <s v="VPP/CIPR RT 327, ROUTES 13/34/96 TO RT 79, TOWNS OF ITHACA AND ENFIELD, TOMPKINS COUNTY"/>
    <s v="Under Construction"/>
    <m/>
    <s v="Summer 2018"/>
    <s v="Summer 2018"/>
    <s v="Fall 2018"/>
    <n v="18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64"/>
    <x v="31"/>
    <x v="2"/>
    <s v="VPP/CIPR RT 34B, DUBLIN HILL RD TO RT 34"/>
    <s v="VPP/CIPR ROUTE 34B, SOUTH OF DUBLIN HILL RD TO ROUTE 34, TOWNS OF FLEMING, SCIPIO AND VENICE,  CAYUGA COUNTY"/>
    <s v="Under Construction"/>
    <m/>
    <s v="Winter 2017/2018"/>
    <s v="Spring 2018"/>
    <s v="Fall 2018"/>
    <n v="2000000"/>
    <s v="No"/>
    <s v="Yes"/>
    <s v="No"/>
    <s v="This project involves repaving of roads by milling top layer of pavement and applying a layer of asphalt."/>
    <s v="This project will address pavement cracking by performing a recycling of the exitsing asphalt surface and applying a new top layer of asphalt. This will restore the pavement to a good condition and extend the service life of the road. Work will take place"/>
    <m/>
    <m/>
    <m/>
    <m/>
    <m/>
    <x v="1"/>
    <m/>
  </r>
  <r>
    <n v="360388"/>
    <x v="31"/>
    <x v="2"/>
    <s v="VPP/CIPR RT 34, TOMPKINS CO LINE TO VENICE CENTER"/>
    <s v="VPP/CIPR RT 34, TOMPKINS COUNTY LINE TO VENICE CENTER, TOWNS OF GENOA AND VENICE, CAYUGA COUNTY"/>
    <s v="Under Construction"/>
    <m/>
    <s v="Summer 2018"/>
    <s v="Summer 2018"/>
    <s v="Fall 2018"/>
    <n v="28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62"/>
    <x v="31"/>
    <x v="2"/>
    <s v="VPP/CIPR RT 38, TOMPKINS CO LINE TO S OF RT 90, TN OF LOCKE"/>
    <s v="VPP/CIPR ROUTE 38, TOMPKINS COUNTY LINE TO SOUTH OF ROUTE 90, TOWN OF LOCKE, CAYUGA COUNTY"/>
    <s v="Under Construction"/>
    <m/>
    <s v="Winter 2017/2018"/>
    <s v="Spring 2018"/>
    <s v="Fall 2018"/>
    <n v="1200000"/>
    <s v="Yes"/>
    <s v="Yes"/>
    <s v="No"/>
    <s v="This project involves repaving of roads by milling top layer of pavement and applying a layer of asphalt."/>
    <s v="This project will address pavement cracking by performing a recycling of the exitsing asphalt surface and applying a new top layer of asphalt. This will restore the pavement to a good condition and extend the service life of the road. Work will take place"/>
    <m/>
    <m/>
    <m/>
    <m/>
    <m/>
    <x v="1"/>
    <m/>
  </r>
  <r>
    <n v="360386"/>
    <x v="31"/>
    <x v="2"/>
    <s v="VPP/CIPR RT 392, RT 13 TO CORTLAND COUNTY LINE"/>
    <s v="VPP/CIPR RT 392, RT 13 TO CORTLAND COUNTY LINE, TOWN AND VILLAGE OF DRYDEN, TOMPKINS COUNTY"/>
    <s v="Under Construction"/>
    <m/>
    <s v="Winter 2017/2018"/>
    <s v="Spring 2018"/>
    <s v="Summer 2018"/>
    <n v="7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69"/>
    <x v="31"/>
    <x v="2"/>
    <s v="VPP/CIPR RT 41, RT 26 IN WILLET TO S SOLON TOWN LINE"/>
    <s v="VPP/CIPR ROUTE 41, ROUTE 26 IN WILLET TO SOUTH SOLON TOWN LINE, TOWNS OF FREETOWN, WILLET AND CINCINNATUS , CORTLAND COUNTY"/>
    <s v="Under Construction"/>
    <m/>
    <s v="Summer 2018"/>
    <s v="Summer 2018"/>
    <s v="Fall 2018"/>
    <n v="27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42"/>
    <x v="31"/>
    <x v="2"/>
    <s v="VPP/CIPR RT 91, RT 20 TO N OF COLEMAN HILL RD"/>
    <s v="VPP/CIPR Route 91, Route 20 to N of Coleman Hill Rd RM 1151, Town of Pompey,  Onondaga County, Preventive Maintenance to Extend Service Life"/>
    <s v="Under Construction"/>
    <m/>
    <s v="Winter 2017/2018"/>
    <s v="Spring 2018"/>
    <s v="Summer 2018"/>
    <n v="1100000"/>
    <s v="Yes"/>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87"/>
    <x v="31"/>
    <x v="2"/>
    <s v="VPP/MILL RT 31, E OF STEVENS RD TO RT 690, ONONDAGA COUNTY"/>
    <s v="VPP/MILL RT 31, EAST OF STEVENS RD TO RT 690, TOWNS OF ELBRIDGE AND VANBUREN, ONONDAGA COUNTY"/>
    <s v="Under Construction"/>
    <m/>
    <s v="Summer 2018"/>
    <s v="Summer 2018"/>
    <s v="Fall 2018"/>
    <n v="1500000"/>
    <s v="No"/>
    <s v="Yes"/>
    <s v="No"/>
    <s v="This project involves repaving of roads by milling top layer of pavement and applying a layer of asphalt."/>
    <s v="This project will remove and replace the top 1-1/2 inches of asphalt on Route 31, from just east of Stevens Road to Rt 690, a distance of 8.8 miles in the Towns of Elbridge and VanBuren, Onondaga County."/>
    <m/>
    <m/>
    <m/>
    <m/>
    <m/>
    <x v="1"/>
    <m/>
  </r>
  <r>
    <n v="360374"/>
    <x v="31"/>
    <x v="2"/>
    <s v="VPP/MILL RT 38A, ONONDAGA COUNTY LINE TO AUBURN CITY LINE"/>
    <s v="MILLING AND VENDOR PLACED PAVEMENT VPP/MILL ROUTE 38A, ONONDAGA COUNTY LINE TO THE AUBURN CITY LINE,  TOWN OF  OWASCO, CAYUGA COUNTY, PREVENTIVE MAINTENANCE EXTEND SERVICE LIFE OF PAVEMENT"/>
    <s v="Under Construction"/>
    <m/>
    <s v="Winter 2017/2018"/>
    <s v="Spring 2018"/>
    <s v="Summer 2018"/>
    <n v="1700000"/>
    <s v="Yes"/>
    <s v="Yes"/>
    <s v="No"/>
    <s v="This project involves repaving roads using a single overlay of pavement."/>
    <s v="This project will true and level the existing surface then place 1-1/2 inches of new asphalt on Route 38A from the Onondaga County line to the Auburn City line, a distance of 8 miles in the Town of Owasco in Cayuga County. The existing asphalt will be mil"/>
    <m/>
    <m/>
    <m/>
    <m/>
    <m/>
    <x v="1"/>
    <m/>
  </r>
  <r>
    <n v="360344"/>
    <x v="31"/>
    <x v="2"/>
    <s v="VPP/MILL RT 3, FULTON EAST CITY LINE TO RT 264"/>
    <s v="VPP/MILL RT 3, FULTON EAST CITY LINE TO ROUTE 264, TOWNS OF PALERMO AND VOLNEY, OSWEGO COUNTY, PREVENTIVE MAINTENANCE TO EXTEND SERVICE LIFE"/>
    <s v="Under Construction"/>
    <m/>
    <s v="Summer 2018"/>
    <s v="Summer 2018"/>
    <s v="Fall 2018"/>
    <n v="1100000"/>
    <s v="No"/>
    <s v="Yes"/>
    <s v="No"/>
    <s v="This project involves repaving roads using a single overlay of pavement."/>
    <s v="This project will remove and replace the top 1-1/2 inches of asphalt on Route 3 from the East Fulton City Line to Route 264, a distance of 6.6 miles in the Towns of Palermo and Volney, Oswego County."/>
    <m/>
    <m/>
    <m/>
    <m/>
    <m/>
    <x v="1"/>
    <m/>
  </r>
  <r>
    <n v="360389"/>
    <x v="31"/>
    <x v="2"/>
    <s v="VPP/MILL RT 3, N VIL MEXICO LINE TO DEER CREEK, OSWEGO CO"/>
    <s v="VPP/MILL ROUTE 3, NORTH VILLAGE OF MEXICO LINE TO THE DEER CREEK BRIDGE, TOWNS OF MEXICO AND RICHLAND, OSWEGO COUNTY"/>
    <s v="Under Construction"/>
    <m/>
    <s v="Summer 2018"/>
    <s v="Summer 2018"/>
    <s v="Fall 2018"/>
    <n v="1200000"/>
    <s v="No"/>
    <s v="Yes"/>
    <s v="No"/>
    <s v="This project involves repaving of roads by milling top layer of pavement and applying a layer of asphalt."/>
    <s v="This project will remove and replace the top 1-1/2 inches of asphalt on Route 3 from the Village of Mexico north line to the Deer Creek bridge, a distance of 8.8 miles in the Towns of Mexico and Richland, Oswego County."/>
    <m/>
    <m/>
    <m/>
    <m/>
    <m/>
    <x v="1"/>
    <m/>
  </r>
  <r>
    <n v="360356"/>
    <x v="31"/>
    <x v="2"/>
    <s v="VPP/MILL RT 41, COLLARD RD TO RT 20"/>
    <s v="VPP/MILL ROUTE 41, 1/10 MILE NORTH OF COLLARD ROAD TO ROUTE 20, TOWNS OF SKANEATELES AND SPAFFORD, VILLAGE OF SKANEATELES, ONONDAGA COUNTY"/>
    <s v="Under Construction"/>
    <m/>
    <s v="Summer 2018"/>
    <s v="Summer 2018"/>
    <s v="Fall 2018"/>
    <n v="600000"/>
    <s v="No"/>
    <s v="Yes"/>
    <s v="No"/>
    <s v="This project involves repaving roads using a single overlay of pavement."/>
    <s v="This project will remove and replace the top 1-1/2 inches of asphalt on route 41 from 0.1 mile north of Collard Road to Route 20, a distance of 4.2 miles in the towns of Skaneateles and Spafford and the Village of Skaneateles, Onondaga County.   "/>
    <m/>
    <m/>
    <m/>
    <m/>
    <m/>
    <x v="1"/>
    <m/>
  </r>
  <r>
    <n v="360381"/>
    <x v="31"/>
    <x v="2"/>
    <s v="VPP/MILL RT 89, CANOGA TO JUST SOUTH OF RT5/20,SENECA COUNTY"/>
    <s v="VPP/MILL ROUTE 89, CANOGA TO JUST SOUTH OF ROUTES 5 &amp; 20, TOWNS OF FAYETTE AND SENECA FALLS, SENECA COUNTY, PREVENTIVE MAINTENANCE EXTEND SERVICE LIFE OF PAVEMENT"/>
    <s v="Under Construction"/>
    <m/>
    <s v="Summer 2018"/>
    <s v="Summer 2018"/>
    <s v="Fall 2018"/>
    <n v="1100000"/>
    <s v="No"/>
    <s v="Yes"/>
    <s v="No"/>
    <s v="This project involves repaving of roads by milling top layer of pavement and applying a layer of asphalt."/>
    <s v="This project will remove and replace the top 1-1/2 inches of asphalt on Route 89 from Canoga to just south of Routes 5 and 20, a distance of just over 7 miles in the towns of Fayette and Seneca Falls in Seneca County."/>
    <m/>
    <m/>
    <m/>
    <m/>
    <m/>
    <x v="1"/>
    <m/>
  </r>
  <r>
    <n v="360383"/>
    <x v="31"/>
    <x v="2"/>
    <s v="VPP/MILL RT 91, N OF COLEMAN HILL RD TO RT 173"/>
    <s v="VPP/MILL RT 91, NORTH OF COLEMAN HILL RD RM 1151 TO RT 173, TOWNS OF POMPEY, LAFAYETTE AND DEWITT, ONONDAGA COUNTY, PREVENTIVE MAINTENANCE TO EXTEND SERVICE LIFE"/>
    <s v="Under Construction"/>
    <m/>
    <s v="Summer 2018"/>
    <s v="Summer 2018"/>
    <s v="Summer 2018"/>
    <n v="900000"/>
    <s v="No"/>
    <s v="Yes"/>
    <s v="No"/>
    <s v="This project involves repaving of roads by milling top layer of pavement and applying a layer of asphalt."/>
    <s v="This project will remove and replace the top 1-1/2 inches of asphalt on on Route 91 from North of Coleman Hill Road to Route 173, a distance of 3.4 miles in the Towns of Pompey, Lafayette and DeWitt, in Onondaga County."/>
    <m/>
    <m/>
    <m/>
    <m/>
    <m/>
    <x v="1"/>
    <m/>
  </r>
  <r>
    <n v="360360"/>
    <x v="31"/>
    <x v="2"/>
    <s v="VPP/MILL RT 96, RT 5/20 TO ONTARIO COUNTY LINE"/>
    <s v="VPP/MILL ROUTE 96, ROUTES 5 AND 20 TO ONTARIO COUNTY LINE, TOWN AND VILLAGE OF WATERLOO, SENECA COUNTY"/>
    <s v="Under Construction"/>
    <m/>
    <s v="Winter 2017/2018"/>
    <s v="Spring 2018"/>
    <s v="Summer 2018"/>
    <n v="1200000"/>
    <s v="Yes"/>
    <s v="Yes"/>
    <s v="No"/>
    <s v="This project involves repaving roads using a single overlay of pavement."/>
    <s v="This project will true and level the existing surface then place 1-1/2 inches of new asphalt on Route 96 from Routes 5/20 to the Ontario County Line, a distance of approximately 6.2 miles in the Town and Village of Waterloo, Seneca County. The existing as"/>
    <m/>
    <m/>
    <m/>
    <m/>
    <m/>
    <x v="1"/>
    <m/>
  </r>
  <r>
    <n v="380752"/>
    <x v="113"/>
    <x v="2"/>
    <s v="WHERE AND WHEN BRIDGE REPAIR PROJECT"/>
    <s v="WHERE AND WHEN BRIDGE REPAIR PROJECT, VARIOUS LOCATIONS, CAYUGA, SENECA, OSWEGO, ONONDAGA, CORTLAND AND TOMPKINS COUNTIES"/>
    <s v="Under Construction"/>
    <s v="Spring 2018"/>
    <d v="2018-12-13T00:00:00"/>
    <m/>
    <m/>
    <m/>
    <s v="No"/>
    <s v="Yes"/>
    <s v="No"/>
    <s v="This project involves emergency bridge repairs."/>
    <s v="This is a &quot;where and when&quot; type of project. It provides a mechanism to have a bridge repair contractor available to a site on very short notice. The contractor would provide repairs to bridges that are beyond the capabilities of NYSDOT bridge repair crews"/>
    <s v="2019-02-04T00:00:00.000"/>
    <n v="1922750"/>
    <n v="0"/>
    <n v="1922750"/>
    <s v="2020-12-01T00:00:00.000"/>
    <x v="0"/>
    <s v="GREEN"/>
  </r>
  <r>
    <s v="3M1802"/>
    <x v="114"/>
    <x v="2"/>
    <s v="WHERE AND WHEN HIGHWAY STANDBY CONTRACT"/>
    <s v="WHERE AND WHEN HIGHWAY STANDBY CONTRACT FOR SFY'S 2019 AND 2020.  2 YEAR CONTRACT.  CAYUGA, CORTLAND, ONONDAGA, OSWEGO, SENECA AND TOMPKINS COUNTIES."/>
    <s v="Under Construction"/>
    <s v="Summer 2018"/>
    <d v="2019-04-25T00:00:00"/>
    <m/>
    <m/>
    <m/>
    <s v="No"/>
    <s v="Yes"/>
    <s v="No"/>
    <s v="This project involves emergency highway repairs."/>
    <s v="This project will restore/replace/rehabilitate pavement surfaces on State Highways to a safe, functional condition as needs are identified or during an emergency. Element specific maintenance type work will be undertaken for safety and other necessary imp"/>
    <s v="2019-06-17T00:00:00.000"/>
    <n v="2837915.25"/>
    <n v="0"/>
    <n v="2837915.25"/>
    <s v="2021-05-31T00:00:00.000"/>
    <x v="0"/>
    <s v="GREEN"/>
  </r>
  <r>
    <s v="3M1602"/>
    <x v="115"/>
    <x v="2"/>
    <s v="WHERE AND WHEN HIGHWAY STANDBY CONTRACT"/>
    <s v="WHERE AND WHEN HIGHWAY STANDBY CONTRACT FOR SFY'S 2017 AND 2018.  2 YEAR CONTRACT.  CAYUGA, CORTLAND, ONONDAGA, OSWEGO, SENECA AND TOMPKINS COUNTIES."/>
    <s v="Under Construction"/>
    <s v="Spring 2016"/>
    <d v="2017-06-08T00:00:00"/>
    <m/>
    <m/>
    <m/>
    <s v="No"/>
    <s v="Yes"/>
    <s v="No"/>
    <s v="This project involves emergency highway repairs."/>
    <s v="This project will restore/replace/rehabilitate pavement surfaces on State Highways to a safe, functional condition as needs are identified or during an emergency. Element specific maintenance type work will be undertaken for safety and other necessary imp"/>
    <s v="2017-07-06T00:00:00.000"/>
    <n v="1901896.98"/>
    <n v="2396600.4500000002"/>
    <n v="4298497.43"/>
    <s v="2019-06-15T00:00:00.000"/>
    <x v="0"/>
    <s v="RED"/>
  </r>
  <r>
    <s v="3M2001"/>
    <x v="31"/>
    <x v="2"/>
    <s v="BRIDGE CLEAN &amp; WASH"/>
    <s v="BRIDGE CLEANING AND WASHING  CAYUGA, CORTLAND, ONONDAGA, OSWEGO, SENECA AND TOMPKINS COUNTIES, MULTIPLE LOCATIONS ON AND OFF FEDERAL AID SYSTEM, CYCLICAL HIGHWAY MAINTENANCE TO  EXTEND SERVICE LIFE"/>
    <s v="In Development"/>
    <s v="Spring 2019"/>
    <s v="Winter 2019/2020"/>
    <s v="Spring 2020"/>
    <s v="Summer 2021"/>
    <n v="2000000"/>
    <s v="Yes"/>
    <s v="Yes"/>
    <s v="No"/>
    <s v="This project involves bridge cleaning."/>
    <s v="This project involves preventative maintenance activities by the cleaning, debris removal and washing of various State highway bridges throughout the Central New York Region."/>
    <m/>
    <m/>
    <m/>
    <m/>
    <m/>
    <x v="1"/>
    <m/>
  </r>
  <r>
    <s v="3EST01"/>
    <x v="31"/>
    <x v="2"/>
    <s v="EMPIRE STATE TRAIL-ERIE BLVD SECTION"/>
    <s v="EMPIRE STATE TRAIL ERIE BLVD SECTION- ERIE BLVD FROM WATER ST CONNECTION JUST E OF BEECH ST TO JUST E OF BRIDGE ST IN DEWITT, CITY OF SYRACUSE AND TOWN OF DEWITT, ONONDAGA COUNTY"/>
    <s v="In Development"/>
    <m/>
    <s v="Spring 2019"/>
    <s v="Summer 2019"/>
    <s v="Spring 2020"/>
    <n v="17300000"/>
    <s v="No"/>
    <s v="Yes"/>
    <s v="No"/>
    <s v="This project involves building or maintaining pedestrian facilities (paths, sidewalks, crosswalks, etc,)."/>
    <s v="This project will construct a new segment of the multi-use Empire State Trail in the city of Syracuse and the town of DeWitt, in Onondaga County. This 3 mile portion of the trail will run in the median of Erie Blvd from just east of Beech Street (at the W"/>
    <m/>
    <m/>
    <m/>
    <m/>
    <m/>
    <x v="1"/>
    <m/>
  </r>
  <r>
    <n v="380745"/>
    <x v="31"/>
    <x v="2"/>
    <s v="GROUND MOUNTED SIGN REPLACEMENT PROJECT, ONONDAGA CO."/>
    <s v="GROUND MOUNTED SIGN REPLACEMENT PROJECT , VARIOUS LOCATIONS,  ONONDAGA COUNTY"/>
    <s v="In Development"/>
    <s v="Spring 2018"/>
    <s v="Fall 2019"/>
    <s v="Winter 2019/2020"/>
    <s v="Spring 2021"/>
    <n v="800000"/>
    <s v="Yes"/>
    <s v="Yes"/>
    <s v="No"/>
    <s v="This project involves the installation and maintenance of traffic signs."/>
    <s v="This project will replace deficient and non-standard roadside signs at various locations along State highways in Onondaga County."/>
    <m/>
    <m/>
    <m/>
    <m/>
    <m/>
    <x v="1"/>
    <m/>
  </r>
  <r>
    <n v="305626"/>
    <x v="31"/>
    <x v="2"/>
    <s v="I-481 KIRKVILLE RD INTERCHANGE OFF-RAMP REALIGNMENT"/>
    <s v="I-481 KIRKVILLE RD INTERCHANGE OFF-RAMP REALIGNMENT, TOWN OF DEWITT, ONONDAGA COUNTY"/>
    <s v="In Development"/>
    <s v="Winter 2017/2018"/>
    <s v="Fall 2019"/>
    <s v="Winter 2019/2020"/>
    <s v="Spring 2020"/>
    <n v="500000"/>
    <s v="Yes"/>
    <s v="Yes"/>
    <s v="No"/>
    <s v="This project involves work to align roads and highways."/>
    <s v="This safety project will re-align two of the off ramps in the I-481 interchange at Kirkville Road. Ramps affected are the northbound off-ramp to eastbound Kirkville Road and the southbound off-ramp to westbound Kirkville. This action will reduce the high "/>
    <m/>
    <m/>
    <m/>
    <m/>
    <m/>
    <x v="1"/>
    <m/>
  </r>
  <r>
    <n v="350641"/>
    <x v="31"/>
    <x v="2"/>
    <s v="I-690 over Teall Ave and Beech St Bridge Replacement Project"/>
    <s v="I-690 over Teall Ave and Beech St Bridge Replacement Project  "/>
    <s v="In Development"/>
    <m/>
    <m/>
    <m/>
    <m/>
    <m/>
    <m/>
    <m/>
    <m/>
    <m/>
    <m/>
    <m/>
    <m/>
    <m/>
    <m/>
    <m/>
    <x v="1"/>
    <m/>
  </r>
  <r>
    <n v="350169"/>
    <x v="31"/>
    <x v="2"/>
    <s v="I-81 BRIDGES OVER RUSSELL RD CORTLAND CO"/>
    <s v="BRIDGE REPLACEMENT I-81 BRIDGES OVER RUSSELL ROAD CORTLAND COUNTY, TOWN OF  VIRGIL BINS 1031321 AND 1031322, NEW STRUCTURES TO REPLACE DEFICIENT STRUCTURES"/>
    <s v="In Development"/>
    <s v="Fall 2012"/>
    <s v="Spring 2022"/>
    <s v="Spring 2022"/>
    <s v="Summer 2022"/>
    <n v="6600000"/>
    <s v="Yes"/>
    <s v="Yes"/>
    <s v="No"/>
    <s v="This project involves replacing a bridge due to structural problems."/>
    <s v="This project will include a bridge replacement to the north bound and south bound bridges carrying I-81 over Russell Road, in the Town of Virgil, Cortland County."/>
    <m/>
    <m/>
    <m/>
    <m/>
    <m/>
    <x v="1"/>
    <m/>
  </r>
  <r>
    <n v="350161"/>
    <x v="31"/>
    <x v="2"/>
    <s v="I81 OVER ABANDONED LEHIGH VALLEY RR, CORTLAND COUNTY"/>
    <s v="BRIDGE REMOVAL  I-81 OVER ABANDONED LEHIGH VALLEY RAILROAD, CITY OF CORTLAND, CORTLAND COUNTY. BINS 1031381,1031382.   REMOVING TWO  STRUCTURES FROM THE DEFICIENT BRIDGE LIST IN A COST EFFECTIVE MANNER"/>
    <s v="In Development"/>
    <s v="Spring 2010"/>
    <s v="Winter 2019/2020"/>
    <s v="Spring 2020"/>
    <s v="Fall 2021"/>
    <n v="4600000"/>
    <s v="Yes"/>
    <s v="Yes"/>
    <s v="No"/>
    <s v="This project involves the removal of a bridge."/>
    <s v="This project will remove the Interstate 81 bridges over the abandoned Lehigh Valley Railroad and replace with fill and a new section of highway in the City of Cortland, Cortland County."/>
    <m/>
    <m/>
    <m/>
    <m/>
    <m/>
    <x v="1"/>
    <m/>
  </r>
  <r>
    <n v="380609"/>
    <x v="31"/>
    <x v="2"/>
    <s v="LOCUST ST OVER CAYUGA-SENECA CANAL, SENECA CO"/>
    <s v="LOCUST STREET OVER THE CAYUGA-SENECA CANAL BRIDGE REHABILITATION, VILLAGE OF WATERLOO, SENECA COUNTY.  BIN 4435140, SUPERSTRUCTURE REPLACEMENT"/>
    <s v="In Development"/>
    <s v="Spring 2017"/>
    <s v="Fall 2020"/>
    <s v="Winter 2020/2021"/>
    <s v="Fall 2021"/>
    <n v="2800000"/>
    <s v="Yes"/>
    <s v="Yes"/>
    <s v="No"/>
    <s v="This project involves general bridge rehabilitation work."/>
    <s v="This project will perform a major rehabilitation on the bridge carrying Locust Street over the Cayuga Seneca Canal, in the village of Waterloo, in Seneca County. The bridge is currently closed to both vehicles and pedestrians. Work will restore the bridge"/>
    <m/>
    <m/>
    <m/>
    <m/>
    <m/>
    <x v="1"/>
    <m/>
  </r>
  <r>
    <n v="360189"/>
    <x v="31"/>
    <x v="2"/>
    <s v="MBC - I81, NORTH OF RT 31 TO SOUTH OF RT 49, ONON/OSWEGO COS"/>
    <s v="MBC - I81, APPROX 1 MILE NORTH OF RT 31 TO JUST SOUTH OF RT 49, TOWNS OF CICERO, HASTINGS AND WEST MONROE, ONONDAGA &amp; OSWEGO COUNTIES.   PREVENTIVE MAINTENANCE, SINGLE COURSE OVERLAY.  EXTEND SERVICE LIFE."/>
    <s v="In Development"/>
    <s v="Spring 2016"/>
    <s v="Winter 2019/2020"/>
    <s v="Spring 2020"/>
    <s v="Fall 2020"/>
    <n v="8500000"/>
    <s v="Yes"/>
    <s v="Yes"/>
    <s v="No"/>
    <s v="This project involves repaving roads using multiple overlays of pavement."/>
    <s v="This project will undertake the resurfacing of Interstate 81 beginning approximately 1 mile north of Route 31 to just south of Route 49 in the Towns of Cicero, Hastings and West Monroe, in Onondaga and Oswego Counties."/>
    <m/>
    <m/>
    <m/>
    <m/>
    <m/>
    <x v="1"/>
    <m/>
  </r>
  <r>
    <n v="360285"/>
    <x v="31"/>
    <x v="2"/>
    <s v="MBC- ROUTE 20, ROUTE 175 TO ROUTE 80"/>
    <s v="MbC- Route 20, Route 175 to Route 80, Towns of Marcellus, Onondaga and Skaneateles, Onondaga County"/>
    <s v="In Development"/>
    <s v="Spring 2015"/>
    <s v="Fall 2020"/>
    <s v="Winter 2020/2021"/>
    <s v="Fall 2021"/>
    <n v="6500000"/>
    <s v="Yes"/>
    <s v="Yes"/>
    <s v="No"/>
    <s v="This project involves repaving of roads by milling top layer of pavement and applying a layer of asphalt."/>
    <s v="This milling and resurfacing project will restore a smooth riding surface to both directions of Route 20 between Route 175 (Lee Mulroy Road) and Route 80, a distance of approximately 9.3 miles. Traffic will be maintained on-site using daily lane closures."/>
    <m/>
    <m/>
    <m/>
    <m/>
    <m/>
    <x v="1"/>
    <m/>
  </r>
  <r>
    <n v="360278"/>
    <x v="31"/>
    <x v="2"/>
    <s v="MBC- ROUTE 481, ONONDAGA COUNTY TO FULTON SOUTH CITY LINE"/>
    <s v="COLD MILLING AND PAVEMENT RESURFACING MBC- ROUTE 481, ONONDAGA COUNTY TO FULTON SOUTH CITY LINE, TOWNS OF SCHROEPPEL AND VOLNEY, CITY OF FULTON, OSWEGO COUNTY. PREVENTIVE MAINTENANCE EXTEND SERVICE LIFE OF PAVEMENT"/>
    <s v="In Development"/>
    <s v="Spring 2015"/>
    <s v="Fall 2020"/>
    <s v="Winter 2020/2021"/>
    <s v="Fall 2021"/>
    <n v="5900000"/>
    <s v="Yes"/>
    <s v="Yes"/>
    <s v="No"/>
    <s v="This project involves repaving of roads by milling top layer of pavement and applying a layer of asphalt."/>
    <s v="This project will remove and replace the top 1.5 inches of asphalt surface in both directions of NY 481 from the Onondaga County line to the city of Fulton south city line, a distance of 9.7 miles. Traffic will be maintained on-site using daily lane closu"/>
    <m/>
    <m/>
    <m/>
    <m/>
    <m/>
    <x v="1"/>
    <m/>
  </r>
  <r>
    <n v="305767"/>
    <x v="31"/>
    <x v="2"/>
    <s v="MBC RT 13/34/96 ELMIRA RD TO N ITHACA CITY LINE"/>
    <s v="MbC ROUTE 13/34/96, ELMIRA ROAD TO NORTH ITHACA CITY LINE , TOWN AND CITY OF ITHACA, TOMPKINS COUNTY"/>
    <s v="In Development"/>
    <s v="Spring 2018"/>
    <s v="Fall 2022"/>
    <s v="Winter 2022/2023"/>
    <s v="Spring 2023"/>
    <n v="5800000"/>
    <s v="Yes"/>
    <s v="Yes"/>
    <s v="No"/>
    <s v="This project involves repaving of roads by milling top layer of pavement and applying a layer of asphalt."/>
    <s v="This project will remove and replace the top 1.5 inches of asphalt surface in both directions of Routes 13, 34 and 96 from Elmira Road to the northern Ithaca City line, all in the Town and City of Ithaca in Tompkins County."/>
    <m/>
    <m/>
    <m/>
    <m/>
    <m/>
    <x v="1"/>
    <m/>
  </r>
  <r>
    <n v="360379"/>
    <x v="31"/>
    <x v="2"/>
    <s v="MBC RT 366, ITHACA CITY LINE TO RT 13/366 INTERSECTION"/>
    <s v="MBC ROUTE 366, ITHACA CITY LINE TO 13/366 INTERSECTION, TOWNS OF ITHACA AND DRYDEN, TOMPKINS COUNTY"/>
    <s v="In Development"/>
    <s v="Fall 2016"/>
    <s v="Winter 2021/2022"/>
    <s v="Spring 2022"/>
    <s v="Summer 2023"/>
    <n v="5000000"/>
    <s v="Yes"/>
    <s v="Yes"/>
    <s v="No"/>
    <s v="This project involves repaving of roads by milling top layer of pavement and applying a layer of asphalt."/>
    <s v="This project will remove and replace the top 1-1/2 inches of asphalt on Route 366 from the City of Ithaca to the Route 13 interchange, a distance of 3.8 miles in the towns of Ithaca and Dryden in Tompkins County."/>
    <m/>
    <m/>
    <m/>
    <m/>
    <m/>
    <x v="1"/>
    <m/>
  </r>
  <r>
    <n v="301020"/>
    <x v="31"/>
    <x v="2"/>
    <s v="MBC RT 5 AND 92 TOWN OF DEWITT, TOWN AND VILLAGE OF MANLIUS"/>
    <s v="MbC ROUTE 5 AND 92,  RT 5&amp;92, EDWARDS DR TO LYNDON CORNERS, RT 5, LYNDON CORNERS TO LYNDON GOLF AND RT 92, LYNDON CORNERS TO RT 257,  TOWNS OF DEWITT AND MANLIUS, VILLAGE OF MANLIUS,  ONONDAGA COUNTY"/>
    <s v="In Development"/>
    <s v="Winter 2016/2017"/>
    <s v="Fall 2019"/>
    <s v="Winter 2019/2020"/>
    <s v="Spring 2020"/>
    <n v="6000000"/>
    <s v="Yes"/>
    <s v="Yes"/>
    <s v="No"/>
    <s v="This project involves repaving roads using multiple overlays of pavement."/>
    <s v="This project will mill and pave Route 5/92 from Edwards Drive to Lyndon Corners, Route 5 from Lyndon Corners to Lyndon Golf and Route 92 from Lyndon Corners to Route 257, in the Towns of Dewitt and Manlius and Village of Manlius, Onondaga County."/>
    <m/>
    <m/>
    <m/>
    <m/>
    <m/>
    <x v="1"/>
    <m/>
  </r>
  <r>
    <n v="360214"/>
    <x v="31"/>
    <x v="2"/>
    <s v="MBC RT 96A, RT 336 TO RT 5/20, SENECA CO"/>
    <s v="PAVEMENT RESURFACING MBC RT 96A, RT 336 TO RT 5/20, TOWNS OF WATERLOO AND FAYETTE, SENECA COUNTY, PREVENTIVE MAINTENANCE EXTEND SERVICE LIFE OF PAVEMENT"/>
    <s v="In Development"/>
    <s v="Spring 2008"/>
    <s v="Spring 2022"/>
    <s v="Spring 2022"/>
    <s v="Spring 2023"/>
    <n v="4600000"/>
    <s v="Yes"/>
    <s v="Yes"/>
    <s v="No"/>
    <s v="This project involves repaving roads using a single overlay of pavement."/>
    <s v="This project will repair and resurface Route 96A from Route 336 to Routes 5 &amp; 20 inclusive of drainage work in the Towns of Waterloo and Fayette, Seneca County."/>
    <m/>
    <m/>
    <m/>
    <m/>
    <m/>
    <x v="1"/>
    <m/>
  </r>
  <r>
    <s v="3M0018"/>
    <x v="31"/>
    <x v="2"/>
    <s v="NEW ITHACA MAINTENANCE FACILITY"/>
    <s v="NEW ITHACA MAINTENANCE FACILITY, TOWN OF LANSING, TOMPKINS COUNTY"/>
    <s v="In Development"/>
    <m/>
    <s v="Spring 2019"/>
    <s v="Summer 2019"/>
    <s v="Winter 2019/2020"/>
    <n v="13800000"/>
    <s v="No"/>
    <s v="Yes"/>
    <s v="No"/>
    <s v="This project involves constructing and maintaining buildings used to store sand."/>
    <s v="This project will construct a new highway maintenance facility on a 15 acre site near the Tompkins County Airport. The new facility, a sub-residency, will house a building for large plow trucks, offices, storage areas and restrooms; the site will also in"/>
    <m/>
    <m/>
    <m/>
    <m/>
    <m/>
    <x v="1"/>
    <m/>
  </r>
  <r>
    <n v="328723"/>
    <x v="31"/>
    <x v="2"/>
    <s v="ONONDAGA LAKE PARKWAY (RT 370) SAFETY IMPROVEMENTS"/>
    <s v="ONONDAGA LAKE PARKWAY (RT 370) SAFETY IMPROVEMENTS,  OLD LIVERPOOL ROAD TO END OF I-81 OFF RAMP,   VILLAGE OF LIVERPOOL, TOWN OF SALINA, ONONDAGA COUNTY"/>
    <s v="In Development"/>
    <s v="Spring 2018"/>
    <s v="Spring 2021"/>
    <s v="Summer 2021"/>
    <s v="Fall 2021"/>
    <n v="8600000"/>
    <s v="Yes"/>
    <s v="Yes"/>
    <s v="No"/>
    <s v="This project involves installation or improvements to the barriers in the middle of a highway."/>
    <s v="This project will look into and address safety and operational issues along Onondaga Lake Parkway (NY 370) a busy four-lane road connecting I-81 and the village of Liverpool, a Syracuse suburb.  The road through Onondaga Lake Park has a history of crossov"/>
    <m/>
    <m/>
    <m/>
    <m/>
    <m/>
    <x v="1"/>
    <m/>
  </r>
  <r>
    <n v="380695"/>
    <x v="31"/>
    <x v="2"/>
    <s v="OVERHEAD SIGN STRUCTURE &amp; PANEL REPAIR/REPLACE"/>
    <s v="OVERHEAD SIGN STRUCTURE &amp; PANEL REPAIR/REPLACEMENT PROJECT. VARIOUS LOCATIONS ON FEDERAL AID SYSTEM, ONONDAGA COUNTY, TO BRING TO A STATE OF GOOD REPAIR AND IMPROVE  HIGHWAY SAFETY"/>
    <s v="In Development"/>
    <s v="Winter 2013/2014"/>
    <s v="Fall 2030"/>
    <s v="Winter 2030/2031"/>
    <s v="Spring 2031"/>
    <n v="500000"/>
    <s v="Yes"/>
    <s v="Yes"/>
    <s v="No"/>
    <s v="This project involves repair or replacement of overhead sign structures."/>
    <s v="This project will rehabilitate or replace sign structures and sign panels at various locations in Onondaga county. Sign structure problems typically include cracks, corrosion and deteriorated concrete footings. Panels may be missing, faded or have incompl"/>
    <m/>
    <m/>
    <m/>
    <m/>
    <m/>
    <x v="1"/>
    <m/>
  </r>
  <r>
    <n v="380567"/>
    <x v="31"/>
    <x v="2"/>
    <s v="OVERHEAD SIGN STRUCTURE &amp; PANEL REPAIR/REPLACE PROJECT"/>
    <s v="REGIONAL OVERHEAD SIGN STRUCTURE &amp; PANEL REPAIR/REPLACEMENT PROJECT, ONONDAGA COUNTY"/>
    <s v="In Development"/>
    <s v="Fall 2018"/>
    <s v="Winter 2019/2020"/>
    <s v="Spring 2020"/>
    <s v="Fall 2020"/>
    <n v="1900000"/>
    <s v="Yes"/>
    <s v="Yes"/>
    <s v="No"/>
    <s v="This project involves repair or replacement of overhead sign structures."/>
    <s v="This project will repair or replace structurally deficient overhead sign structures in Onondaga County. Work may address weld cracks, missing or loose bolts, corrosion, deteriorated footings and may include the replacement of sign panels."/>
    <m/>
    <m/>
    <m/>
    <m/>
    <m/>
    <x v="1"/>
    <m/>
  </r>
  <r>
    <s v="30PS02"/>
    <x v="31"/>
    <x v="2"/>
    <s v="PEDESTRIAN SAFETY ACTION PLAN, PHASE 1"/>
    <s v="PEDESTRIAN SAFETY ACTION PLAN, IMPLEMENTATION PROGRAM PHASE 1, SYSTEMIC TREATMENTS.  ONONDAGA, OSWEGO, CORTLAND, TOMPKINS, CAYUGA AND SENECA COUNTIES.  CONTRACT 2."/>
    <s v="In Development"/>
    <s v="Spring 2017"/>
    <s v="Summer 2019"/>
    <s v="Fall 2019"/>
    <s v="Summer 2021"/>
    <n v="3600000"/>
    <s v="Yes"/>
    <s v="No"/>
    <s v="No"/>
    <s v="This project involves rehabilitating pedestrian facilities (paths, sidewalks, crosswalks, etc.)."/>
    <s v="This project will make improvements to pedestrian facilities at uncontrolled crosswalks and signalized intersections in urban areas throughout the Region. This effort is part of the New York State Pedestrian Safety Action Plan (PSAP) announced by Governor"/>
    <m/>
    <m/>
    <m/>
    <m/>
    <m/>
    <x v="1"/>
    <m/>
  </r>
  <r>
    <n v="380751"/>
    <x v="31"/>
    <x v="2"/>
    <s v="REGIONAL BRIDGE DECK AND JOINT REPAIR PROJECT"/>
    <s v="REGIONAL BRIDGE DECK AND JOINT REPAIR PROJECT, CAYUGA, CORTLAND AND SENECA COUNTIES, MULTIPLE LOCATIONS ON FEDERAL AID SYSTEM,  PREVENTATIVE MAINTENANCE OF BRIDGES TO EXTEND SERVICE LIFE."/>
    <s v="In Development"/>
    <s v="Winter 2018/2019"/>
    <s v="Fall 2019"/>
    <s v="Fall 2019"/>
    <s v="Fall 2020"/>
    <n v="15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ayug"/>
    <m/>
    <m/>
    <m/>
    <m/>
    <m/>
    <x v="1"/>
    <m/>
  </r>
  <r>
    <n v="380728"/>
    <x v="31"/>
    <x v="2"/>
    <s v="REGIONAL LARGE CULVERT REHABILITATION PROJECT"/>
    <s v="REGIONAL LARGE CULVERT REHABILITATION PROJECT, TOWNS OF MANLIUS AND SALINA, ONONDAGA COUNTY"/>
    <s v="In Development"/>
    <s v="Fall 2017"/>
    <s v="Fall 2019"/>
    <s v="Winter 2019/2020"/>
    <s v="Spring 2020"/>
    <n v="600000"/>
    <s v="Yes"/>
    <s v="Yes"/>
    <s v="No"/>
    <s v="This project involves the repair and replacement of culverts."/>
    <s v="This project will repair various large culverts and maintain and improve the overall highway drainage systems at these locations along State highways in Onondaga County."/>
    <m/>
    <m/>
    <m/>
    <m/>
    <m/>
    <x v="1"/>
    <m/>
  </r>
  <r>
    <n v="380729"/>
    <x v="31"/>
    <x v="2"/>
    <s v="REGIONAL LARGE CULVERT REHAB/REPLACEMENT PROJECT"/>
    <s v="REGIONAL LARGE CULVERT REHABILITATION/ REPLACEMENT PROJECT ROUTES 414, 481, I81, 11, AND 41, CORTLAND, OSWEGO AND SENECA COUNTIES, MULTIPLE LOCATIONS ON FEDERAL AID SYSTEM, IMPROVE HIGHWAY DRAINAGE SYSTEMS"/>
    <s v="In Development"/>
    <s v="Summer 2017"/>
    <s v="Fall 2019"/>
    <s v="Fall 2019"/>
    <s v="Spring 2020"/>
    <n v="2300000"/>
    <s v="Yes"/>
    <s v="Yes"/>
    <s v="No"/>
    <s v="This project involves the repair and replacement of culverts."/>
    <s v="This project will rehabilitate and replace various large culverts and maintain and improve the overall highway drainage systems at these locations along State highways in Central New York."/>
    <m/>
    <m/>
    <m/>
    <m/>
    <m/>
    <x v="1"/>
    <m/>
  </r>
  <r>
    <n v="380762"/>
    <x v="31"/>
    <x v="2"/>
    <s v="REGIONAL LARGE CULVERT REHAB/REPLACEMENT PROJECT TOMPKINS CO"/>
    <s v="REGIONAL LARGE CULVERT REHABILITATION/REPLACEMENT PROJECT, TOWNS OF DANBY, DRYDEN, ENFIELD, ULYSSES AND LANSING, TOMPKINS COUNTY"/>
    <s v="In Development"/>
    <s v="Fall 2017"/>
    <s v="Fall 2020"/>
    <s v="Winter 2020/2021"/>
    <s v="Spring 2021"/>
    <n v="1500000"/>
    <s v="Yes"/>
    <s v="Yes"/>
    <s v="No"/>
    <s v="This project involves the repair and replacement of culverts."/>
    <s v="This project will rehabilitate and replace various large culverts and maintain and improve the overall highway drainage systems at these locations along State highways in Central New York."/>
    <m/>
    <m/>
    <m/>
    <m/>
    <m/>
    <x v="1"/>
    <m/>
  </r>
  <r>
    <n v="380632"/>
    <x v="31"/>
    <x v="2"/>
    <s v="REGIONAL LARGE CULVERT REHAB/REPLACE PROJECT"/>
    <s v="REGIONAL LARGE CULVERT REHABILITATION/REPLACEMENT PROJECT,  RT 5, RT 20, RT 370 AND I-81, TOWNS OF SENNETT, PARISH, CATO, AURELIUS, RICHLAND AND SANDY CREEK, CAYUGA AND OSWEGO COUNTIES, PREVENTIVE MAINTENENCE TO BRING TO A STATE OF GOOD REPAIR"/>
    <s v="In Development"/>
    <s v="Summer 2018"/>
    <s v="Fall 2020"/>
    <s v="Winter 2020/2021"/>
    <s v="Spring 2022"/>
    <n v="1000000"/>
    <s v="Yes"/>
    <s v="Yes"/>
    <s v="No"/>
    <s v="This project involves the repair and replacement of culverts."/>
    <s v="This project will rehabilitate or replace large culverts and maintain and improve the overall highway drainage systems at locations in Cayuga and Oswego counties."/>
    <m/>
    <m/>
    <m/>
    <m/>
    <m/>
    <x v="1"/>
    <m/>
  </r>
  <r>
    <n v="380734"/>
    <x v="31"/>
    <x v="2"/>
    <s v="REGIONAL SIGNAL PROJECT"/>
    <s v="TRAFFIC SIGNAL PROJECT, CAYUGA, CORTLAND, ONONDAGA.OSWEGO, TOMPKINS AND SENECA COUNTIES, MULTIPLE LOCATIONS ON AND OFF FEDERAL AID SYSTEM,  HIGHWAY SAFETY"/>
    <s v="In Development"/>
    <s v="Spring 2018"/>
    <s v="Summer 2019"/>
    <s v="Fall 2019"/>
    <s v="Fall 2021"/>
    <n v="2000000"/>
    <s v="Yes"/>
    <s v="Yes"/>
    <s v="No"/>
    <s v="This project involves the installation or improvement of traffic signals."/>
    <s v="This project will install or rehabilitate traffic signals, controller boxes, pavement detection loops, signal poles and other traffic signal related equipment at locations in Cayuga, Cortland, Onondaga, Oswego, Seneca and Tompkins counties."/>
    <m/>
    <m/>
    <m/>
    <m/>
    <m/>
    <x v="1"/>
    <m/>
  </r>
  <r>
    <n v="380627"/>
    <x v="31"/>
    <x v="2"/>
    <s v="REGIONAL SMALL CULVERT REHABILITATION PROJECT- OSWEGO CO"/>
    <s v="REGIONAL SMALL CULVERT REHABILITATION PROJECT, I-81, TOWNS OF ALBION, PARISH, RICHLAND AND SANDY CREEK, VILLAGES OF PARISH AND PULASKI, OSWEGO COUNTY, MULTIPLE LOCATIONS ON FEDERAL AID SYSTEM, IMPROVE HIGHWAY DRAINAGE SYSTEMS"/>
    <s v="In Development"/>
    <s v="Fall 2017"/>
    <s v="Fall 2020"/>
    <s v="Winter 2020/2021"/>
    <s v="Spring 2021"/>
    <n v="500000"/>
    <s v="Yes"/>
    <s v="Yes"/>
    <s v="No"/>
    <s v="This project involves the repair and replacement of culverts."/>
    <s v="This project involves the improvement of highway drainage systems with the repair of small size culverts and drainage structures at various locations along I-81 in Oswego County."/>
    <m/>
    <m/>
    <m/>
    <m/>
    <m/>
    <x v="1"/>
    <m/>
  </r>
  <r>
    <n v="380621"/>
    <x v="31"/>
    <x v="2"/>
    <s v="RETAINING WALL PROJECT I690 &amp; RT 298, ONONDAGA COUNTY"/>
    <s v="RETAINING WALL PROJECT. ROUTES I-690, AND 298, ONONDAGA COUNTY MISCELLANEOUS APPURTENANCES. REHABILITATION  OF RETAINING WALLS.  REHAB &amp; SAFETY."/>
    <s v="In Development"/>
    <s v="Summer 2017"/>
    <s v="Summer 2021"/>
    <s v="Fall 2021"/>
    <s v="Winter 2021/2022"/>
    <n v="1700000"/>
    <s v="Yes"/>
    <s v="Yes"/>
    <s v="No"/>
    <s v="This project involves the building of retaining walls to protect traffic."/>
    <s v="This project involves the repair of highway retaining walls at various locations along State highways in Onondaga County."/>
    <m/>
    <m/>
    <m/>
    <m/>
    <m/>
    <x v="1"/>
    <m/>
  </r>
  <r>
    <n v="303771"/>
    <x v="31"/>
    <x v="2"/>
    <s v="ROUTE 31 AT THOMPSON ROAD AND SOUTH BAY RD INTERSECTION IMP"/>
    <s v="NYSDOT HSIP 16-20, ROUTE 31 AT THOMPSON RD /TORCHWOOD LANE  AND SOUTH BAY ROAD INTERSECTION IMPROVEMENTS.  SAFETY PROJECT. TOWN OF CICERO, ONONDAGA COUNTY"/>
    <s v="In Development"/>
    <s v="Fall 2016"/>
    <s v="Fall 2021"/>
    <s v="Winter 2021/2022"/>
    <s v="Spring 2022"/>
    <n v="3800000"/>
    <s v="Yes"/>
    <s v="Yes"/>
    <s v="No"/>
    <s v="This project involves work to align roads and highways."/>
    <s v="This project will improve the intersections of Route 31 and Thompson Road and South Bay Road in the Town of Cicero. The improvements may be in the form of separate left turn lanes or the construction of a round about. The improvements are intended to redu"/>
    <m/>
    <m/>
    <m/>
    <m/>
    <m/>
    <x v="1"/>
    <m/>
  </r>
  <r>
    <n v="328721"/>
    <x v="31"/>
    <x v="2"/>
    <s v="ROUTE 370 AT JOHN GLENN BLVD SAFETY PROJECT"/>
    <s v="PIL 2013 ROUTE 370 AT JOHN GLENN BLVD SAFETY PROJECT, TOWN OF SALINA, ONONDAGA COUNTY"/>
    <s v="In Development"/>
    <s v="Spring 2015"/>
    <s v="Fall 2019"/>
    <s v="Winter 2019/2020"/>
    <s v="Spring 2020"/>
    <n v="3200000"/>
    <s v="Yes"/>
    <s v="Yes"/>
    <s v="No"/>
    <s v="This project involves the installation of barriers to separate traffic into &quot;channels&quot; to improve safety."/>
    <s v="This project entails adding 3 right turn lanes and 1 left turn lane at the Rte. 370 /John Glenn Blvd. intersection in the Town of Salina, Onondaga County.  The lanes are being added to address rear-end collision patterns and to improve intersection safety"/>
    <m/>
    <m/>
    <m/>
    <m/>
    <m/>
    <x v="1"/>
    <m/>
  </r>
  <r>
    <n v="304368"/>
    <x v="31"/>
    <x v="2"/>
    <s v="RT 11 ADA PROJECT, S OF STEVENS DR TO FACTORY"/>
    <s v="ROUTE 11 ADA PROJECT, S OF STEVENS DR TO FACTORY ST,  TOWN OF CICERO, ONONDAGA COUNTY"/>
    <s v="In Development"/>
    <s v="Summer 2016"/>
    <s v="Spring 2022"/>
    <s v="Spring 2022"/>
    <s v="Fall 2022"/>
    <n v="600000"/>
    <s v="Yes"/>
    <s v="Yes"/>
    <s v="No"/>
    <s v="This project involves rehabilitating pedestrian facilities (paths, sidewalks, crosswalks, etc.)."/>
    <s v="This project will address sidewalks and curb ramps that are not compliant with the American's with Disabilities Act (ADA). Work will take place on Route 11 between Stevens Drive and Factory Street in the Town of Cicero in Onondaga County. Work performed m"/>
    <m/>
    <m/>
    <m/>
    <m/>
    <m/>
    <x v="1"/>
    <m/>
  </r>
  <r>
    <n v="304365"/>
    <x v="31"/>
    <x v="2"/>
    <s v="RT 11 OVER ONEIDA RIVER; BIN 4008540;HASTINGS AND CICERO"/>
    <s v="ROUTE 11 OVER ONEIDA RIVER, BIN 4008540 BRIDGE REHABILITATION; TOWNS OF HASTINGS AND CICERO, OSWEGO AND ONONDAGA COUNTIES"/>
    <s v="In Development"/>
    <s v="Fall 2013"/>
    <s v="Spring 2021"/>
    <s v="Spring 2021"/>
    <s v="Fall 2021"/>
    <n v="9700000"/>
    <s v="No"/>
    <s v="Yes"/>
    <s v="No"/>
    <s v="This project involves replacing a bridge due to structural problems."/>
    <s v="This 70+ year old truss bridge on Route 11 crosses over the Oneida Lake outlet, connecting Onondaga and Oswego counties and serving the Village of Brewerton. Repairs to the truss connections were made in the fall of 2014. The project involves either a tot"/>
    <m/>
    <m/>
    <m/>
    <m/>
    <m/>
    <x v="1"/>
    <m/>
  </r>
  <r>
    <n v="305766"/>
    <x v="31"/>
    <x v="2"/>
    <s v="RT 13 OVER SIX MILE CREEK ELEMENT SPECIFIC BRIDGE REPAIRS"/>
    <s v="RT 13 OVER SIX MILE CREEK ELEMENT SPECIFIC BRIDGE REPAIRS, BIN 1010350, CITY OF ITHACA, TOMPKINS COUNTY"/>
    <s v="In Development"/>
    <s v="Fall 2017"/>
    <s v="Fall 2020"/>
    <s v="Winter 2020/2021"/>
    <s v="Spring 2021"/>
    <n v="1500000"/>
    <s v="Yes"/>
    <s v="Yes"/>
    <s v="No"/>
    <s v="This project involves general bridge repairs."/>
    <s v="This project will rehabilitate the bridge carrying Route 13 over Six Mile Creek in the city of Ithaca, Tompkins County, to extend its service life. Work may include joint and bearing replacement, concrete repairs to the abutments, painting of the structur"/>
    <m/>
    <m/>
    <m/>
    <m/>
    <m/>
    <x v="1"/>
    <m/>
  </r>
  <r>
    <n v="302408"/>
    <x v="31"/>
    <x v="2"/>
    <s v="RT 221 OVER MERRILL CREEK, CORTLAND COUNTY"/>
    <s v="ROUTE 221 OVER MERRILL CREEK, TOWN OF MARATHON, COUNTY OF CORTLAND. BIN 1041810. BRIDGE REPAIRS"/>
    <s v="In Development"/>
    <s v="Summer 2009"/>
    <s v="Fall 2030"/>
    <s v="Winter 2030/2031"/>
    <s v="Spring 2031"/>
    <n v="400000"/>
    <s v="Yes"/>
    <s v="Yes"/>
    <s v="No"/>
    <s v="This project involves general bridge repairs."/>
    <s v="This project will repair the Route 221 bridge over Merrill Creek in the Town of Marathon, Cortland County."/>
    <m/>
    <m/>
    <m/>
    <m/>
    <m/>
    <x v="1"/>
    <m/>
  </r>
  <r>
    <n v="316905"/>
    <x v="31"/>
    <x v="2"/>
    <s v="RT 34B OVER SALMON CREEK (BIN 1023380, BR REPL, TOMPKINS CO"/>
    <s v="ROUTE 34B OVER SALMON CREEK BIN 1023380, BRIDGE REPLACEMENT, TOWN OF LANSING, TOMPKINS COUNTY. BIN 1023380.  COMPLETE BRIDGE REPLACEMENT"/>
    <s v="In Development"/>
    <s v="Spring 2010"/>
    <s v="Summer 2020"/>
    <s v="Fall 2020"/>
    <s v="Summer 2022"/>
    <n v="19500000"/>
    <s v="Yes"/>
    <s v="Yes"/>
    <s v="No"/>
    <s v="This project involves replacing a bridge due to structural problems."/>
    <s v="This project calls for the full replacement of this three span steel arch bridge. Built in 1930, the bridge handles traffic into and out of Ithaca. Nearby are several schools, farm fields, a county park and marina on Cayuga Lake as well as the Cargill Sal"/>
    <m/>
    <m/>
    <m/>
    <m/>
    <m/>
    <x v="1"/>
    <m/>
  </r>
  <r>
    <n v="331434"/>
    <x v="31"/>
    <x v="2"/>
    <s v="RT 34 OVER ERIE BARGE CANAL, TOWN OF CATO, CAYUGA COUNTY"/>
    <s v="ROUTE 34 OVER THE ERIE/BARGE CANAL BRIDGE REPLACEMENT, TOWN OF CATO, CAYUGA COUNTY, BIN 4023370.  NEW STRUCTURE TO REPLACE DEFICIENT STRUCTURE"/>
    <s v="In Development"/>
    <m/>
    <s v="Fall 2022"/>
    <s v="Winter 2022/2023"/>
    <s v="Spring 2023"/>
    <n v="7400000"/>
    <s v="Yes"/>
    <s v="Yes"/>
    <s v="No"/>
    <s v="This project involves replacing a bridge due to structural problems."/>
    <s v="This project will replace the bridge carrying Route 34 over the Erie Barge Canal in the Town of Cato, Cayuga County."/>
    <m/>
    <m/>
    <m/>
    <m/>
    <m/>
    <x v="1"/>
    <m/>
  </r>
  <r>
    <n v="380562"/>
    <x v="31"/>
    <x v="2"/>
    <s v="RT 48 OVER TANNERY CREEK BRIDGE REPLACEMENT BIN 1026130"/>
    <s v="RT 48 OVER TANNERY CREEK BRIDGE REPLACEMENT BIN 1026130, TOWN OF GRANBY, OSWEGO COUNTY, NEW STRUCTURE TO REPLACE DEFICIENT STRUCTURE"/>
    <s v="In Development"/>
    <s v="Fall 2017"/>
    <s v="Fall 2020"/>
    <s v="Winter 2020/2021"/>
    <s v="Spring 2021"/>
    <n v="3000000"/>
    <s v="Yes"/>
    <s v="Yes"/>
    <s v="No"/>
    <s v="This project involves replacing a bridge due to structural problems."/>
    <s v="This project will replace the bridge carrying Route 48 over Tannery Creek in the Town of Granby, Oswego County."/>
    <m/>
    <m/>
    <m/>
    <m/>
    <m/>
    <x v="1"/>
    <m/>
  </r>
  <r>
    <n v="380647"/>
    <x v="31"/>
    <x v="2"/>
    <s v="RT 49 ADA SIDEWALK IMPRMTS, TOWN OF CONSTANTIA, OSWEGO CO"/>
    <s v="RT 49 ADA SIDEWALK AND RAMP IMPROVEMENT PROJECT FREDERICK ST TO LINIMENT ST,  TOWN OF CONSTANTIA, OSWEGO COUNTY. MISCELLANEOUS APPURTENANCES. SIDEWALKS. IMPROVE PEDESTRIAN SAFETY AND ACCESSIBILITY"/>
    <s v="In Development"/>
    <s v="Fall 2018"/>
    <s v="Fall 2020"/>
    <s v="Winter 2020/2021"/>
    <s v="Spring 2021"/>
    <n v="500000"/>
    <s v="Yes"/>
    <s v="Yes"/>
    <s v="No"/>
    <s v="This project involves rehabilitating pedestrian facilities (paths, sidewalks, crosswalks, etc.)."/>
    <s v="This project will rehabilitate or replace existing sidewalks to meet the Americans with Disabilities Act standards along Route 49 in the Hamlet of Constantia, Oswego County."/>
    <m/>
    <m/>
    <m/>
    <m/>
    <m/>
    <x v="1"/>
    <m/>
  </r>
  <r>
    <n v="310421"/>
    <x v="31"/>
    <x v="2"/>
    <s v="RT 635 (THOMPSON RD) BRIDGES OVER I690 AND CSX RR/PEAT ST"/>
    <s v="RT 635 (THOMPSON RD) OVER I690 AND RT 635 OVER CSX RR/ PEAT ST, CITY OF SYRACUSE, VILLAGE OF E SYRACUSE, ONONDAGA COUNTY. BINS 1064689 AND 1064679.    DECK REPLACEMENTS."/>
    <s v="In Development"/>
    <s v="Fall 2012"/>
    <s v="Summer 2020"/>
    <s v="Fall 2020"/>
    <s v="Winter 2020/2021"/>
    <n v="12500000"/>
    <s v="Yes"/>
    <s v="Yes"/>
    <s v="No"/>
    <s v="This project involves replacing bridge decks."/>
    <s v="This project will rehabilitate the bridges carrying Thompson Road (NY Route 635) over I-690 and over the CSX railroad, in the City of Syracuse and the Village of East Syracuse, in Onondaga County."/>
    <m/>
    <m/>
    <m/>
    <m/>
    <m/>
    <x v="1"/>
    <m/>
  </r>
  <r>
    <n v="315527"/>
    <x v="31"/>
    <x v="2"/>
    <s v="RT 90 SMALL CULVERT REPLACEMENT, VILLAGE OF AURORA"/>
    <s v="RT 90 SMALL CULVERT REPLACEMENT PROJECT, VILLAGE OF AURORA, TOWN OF LEDYARD, CAYUGA COUNTY"/>
    <s v="In Development"/>
    <s v="Spring 2017"/>
    <s v="Fall 2020"/>
    <s v="Winter 2020/2021"/>
    <s v="Spring 2021"/>
    <n v="300000"/>
    <s v="Yes"/>
    <s v="Yes"/>
    <s v="No"/>
    <s v="This project involves the repair and replacement of culverts."/>
    <s v="This project involves the improvement of highway drainage systems with the replacement of a small size culvert on Route 90 in the Village of Aurora, Cayuga County."/>
    <m/>
    <m/>
    <m/>
    <m/>
    <m/>
    <x v="1"/>
    <m/>
  </r>
  <r>
    <n v="380600"/>
    <x v="31"/>
    <x v="2"/>
    <s v="SAFETAP PROJECT, SENECA COUNTY"/>
    <s v="SAFETAP PROJECT RT 5, RT 96 AND RT 414, TOWNS OF WATERLOO, SENECA FALLS, TYRE, COVERT, OVID AND ROMULUS, VILLAGES OF INTERLAKEN AND OVID,  SENECA COUNTY.  LOCATIONS ON  FEDERAL AID SYSTEM, TO IMPROVE SAFETY"/>
    <s v="In Development"/>
    <s v="Fall 2017"/>
    <s v="Summer 2020"/>
    <s v="Fall 2020"/>
    <s v="Winter 2020/2021"/>
    <n v="1900000"/>
    <s v="Yes"/>
    <s v="Yes"/>
    <s v="No"/>
    <s v="This project involves the installation or improvement of guiderails."/>
    <s v="The project involves roadside safety related improvements along various State highways in Seneca County including guide rail replacement, signage improvements and removal or sheilding of potential roadside hazards."/>
    <m/>
    <m/>
    <m/>
    <m/>
    <m/>
    <x v="1"/>
    <m/>
  </r>
  <r>
    <n v="350167"/>
    <x v="31"/>
    <x v="2"/>
    <s v="TAFT RD OVER I81, TOWN OF CICERO, ONON CO"/>
    <s v="TAFT RD OVER I81, TOWN OF CICERO, ONONDAGA COUNTY.  BIN 1031690.  ELEMENT SPECIFIC REPAIRS"/>
    <s v="In Development"/>
    <s v="Fall 2012"/>
    <s v="Fall 2021"/>
    <s v="Winter 2021/2022"/>
    <s v="Fall 2022"/>
    <n v="3300000"/>
    <s v="Yes"/>
    <s v="Yes"/>
    <s v="No"/>
    <s v="This project involves general bridge rehabilitation work."/>
    <s v="This project will perform a minor rehabilitation on the bridge carrying Taft Road over I-81, in the Town of Cicero, Onondaga County. Work will include restoration of several structural elements, including the abutments, deck joints, bearings and pedestals"/>
    <m/>
    <m/>
    <m/>
    <m/>
    <m/>
    <x v="1"/>
    <m/>
  </r>
  <r>
    <n v="360372"/>
    <x v="31"/>
    <x v="2"/>
    <s v="VPP/CIPR RT 11A, RT 80 TO THE ONONDAGA NATION"/>
    <s v="VPP/CIPR ROUTE 11A, ROUTE 80 TO THE ONONDAGA NATION, TOWNS OF LAFAYETTE AND TULLY, ONONDAGA COUNTY"/>
    <s v="In Development"/>
    <m/>
    <s v="Spring 2019"/>
    <s v="Summer 2019"/>
    <s v="Fall 2019"/>
    <n v="27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77"/>
    <x v="31"/>
    <x v="2"/>
    <s v="VPP/CIPR RT 11, HEALTH CAMP RD TO ONONDAGA CO LINE"/>
    <s v="VPP/CIPR ROUTE 11, HEALTH CAMP ROAD TO ONONDAGA COUNTY LINE, TOWNS OF HOMER AND PREBLE, CORTLAND COUNTY"/>
    <s v="In Development"/>
    <m/>
    <s v="Spring 2019"/>
    <s v="Summer 2019"/>
    <s v="Fall 2019"/>
    <n v="24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80"/>
    <x v="31"/>
    <x v="2"/>
    <s v="VPP/CIPR RT 366, RT 13 TO VILLAGE OF FREEVILLE"/>
    <s v="VPP/CIPR ROUTE 366, ROUTE 13 TO VILLAGE OF FREEVILLE LINE,  TOWN OF DRYDEN, TOMPKINS COUNTY"/>
    <s v="In Development"/>
    <m/>
    <s v="Spring 2019"/>
    <s v="Summer 2019"/>
    <s v="Fall 2019"/>
    <n v="9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400"/>
    <x v="31"/>
    <x v="2"/>
    <s v="VPP/CIPR RT 80, OTISCO TOWN LINE TO RT 11/281"/>
    <s v="VPP/CIPR RT 80, OTISCO TOWN LINE TO RT 11/281, TOWN OF TULLY, ONONDAGA COUNTY"/>
    <s v="In Development"/>
    <m/>
    <s v="Spring 2019"/>
    <s v="Summer 2019"/>
    <s v="Fall 2019"/>
    <n v="13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403"/>
    <x v="31"/>
    <x v="2"/>
    <s v="VPP/CIPR RT 91, ONONDAGA CO LINE TO RT 13, CORTLAND CO"/>
    <s v="VPP/CIPR RT 91, RT 13 TO THE ONONDAGA COUNTY LINE , TOWN OF TRUXTON, CORTLAND COUNTY"/>
    <s v="In Development"/>
    <m/>
    <s v="Spring 2019"/>
    <s v="Summer 2019"/>
    <s v="Fall 2019"/>
    <n v="1500000"/>
    <s v="No"/>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404"/>
    <x v="31"/>
    <x v="2"/>
    <s v="VPP/MILL RT 321, RT 20 SKANEATELES TO KINGSTON RD, ONON CO"/>
    <s v="VPP/MILL RT 321, RT 20 SKANEATELES TO KINGSTON RD, TOWNS OF SKANEATELES AND ELBRIDGE, VILLAGE OF SKANEATELES, ONONDAGA COUNTY"/>
    <s v="In Development"/>
    <m/>
    <s v="Spring 2019"/>
    <s v="Summer 2019"/>
    <s v="Fall 2019"/>
    <n v="800000"/>
    <s v="No"/>
    <s v="Yes"/>
    <s v="No"/>
    <s v="This project involves repaving of roads by milling top layer of pavement and applying a layer of asphalt."/>
    <s v="This project will remove and replace the top 1.5 inches of asphalt on Route 321 from Route 20 in the Village of Skaneateles to Kingston Road, a distance of 4.7 miles in the Town and Village of Skaneateles and the Town of Elbridge, Onondaga County."/>
    <m/>
    <m/>
    <m/>
    <m/>
    <m/>
    <x v="1"/>
    <m/>
  </r>
  <r>
    <n v="360402"/>
    <x v="31"/>
    <x v="2"/>
    <s v="VPP/MILL RT 38 AND RT 437, CAYUGA COUNTY"/>
    <s v="VPP/MILL RT 38 AND RT 437, RT 38 FROM N OF WYCKOFF RD RM 1187 TO AUBURN CITY LINE AND ENTIRE LENGTH OF RT 437, TOWNS OF FLEMING AND OWASCO, CAYUGA COUNTY"/>
    <s v="In Development"/>
    <m/>
    <s v="Spring 2019"/>
    <s v="Summer 2019"/>
    <s v="Fall 2019"/>
    <n v="1200000"/>
    <s v="No"/>
    <s v="Yes"/>
    <s v="No"/>
    <s v="This project involves repaving of roads by milling top layer of pavement and applying a layer of asphalt."/>
    <s v="This project will remove and replace the top 1.5 inches of asphalt on Route 38 from North of Wyckoff Road to the Auburn city line and the entire length of Route 437. This project covers a distance of over 5 miles in the Towns of Fleming and Owasco, Cayuga"/>
    <m/>
    <m/>
    <m/>
    <m/>
    <m/>
    <x v="1"/>
    <m/>
  </r>
  <r>
    <n v="360401"/>
    <x v="31"/>
    <x v="2"/>
    <s v="VPP/MILL RT 49, RT 264 TO RT 11 RM 2140"/>
    <s v="VPP/MILL RT 49, RT 264 TO RT 11 RM 2140, TOWNS OF PALERMO, SCHROEPPEL AND HASTINGS, VILLAGE OF CENTRAL SQUARE, OSWEGO COUNTY"/>
    <s v="In Development"/>
    <m/>
    <s v="Spring 2019"/>
    <s v="Summer 2019"/>
    <s v="Fall 2019"/>
    <n v="1100000"/>
    <s v="No"/>
    <s v="Yes"/>
    <s v="No"/>
    <s v="This project involves repaving of roads by milling top layer of pavement and applying a layer of asphalt."/>
    <s v="This project will remove and replace the top 1.5 inches of asphalt on Route 49 from Route 264 to Route 11, a distance of just under 8 miles in the Towns of Palermo, Schroeppel and Hastings and the Village of Central Square, in Oswego County."/>
    <m/>
    <m/>
    <m/>
    <m/>
    <m/>
    <x v="1"/>
    <m/>
  </r>
  <r>
    <n v="360298"/>
    <x v="31"/>
    <x v="2"/>
    <s v="VPP/MILL RT 96A, RT 96 TO RT 414, SENECA COUNTY"/>
    <s v="VPP RT 96A, RT 96 INTERLAKEN TO RT 414, TOWNS OF COVERT AND LODI AND THE VILLAGES OF INTERLAKEN AND LODI, SENECA COUNTY"/>
    <s v="In Development"/>
    <m/>
    <s v="Spring 2019"/>
    <s v="Summer 2019"/>
    <s v="Summer 2019"/>
    <n v="1000000"/>
    <s v="No"/>
    <s v="Yes"/>
    <s v="No"/>
    <s v="This project involves repaving of roads by milling top layer of pavement and applying a layer of asphalt."/>
    <s v="This project will remove and replace the top 1.5 inches of asphalt on Route 96A from Route 96 to Route 414, a distance of 5 miles in the Towns of Covert and Lodi and the Villages of Lodi and Interlaken, in Seneca County."/>
    <m/>
    <m/>
    <m/>
    <m/>
    <m/>
    <x v="1"/>
    <m/>
  </r>
  <r>
    <n v="350179"/>
    <x v="31"/>
    <x v="2"/>
    <s v="AIRPORT RD BRIDGES OVER I81 REHAB"/>
    <s v="AIRPORT RD BRIDGES OVER I81  REHAB, BINS 1031681 &amp;1031682, TOWN OF SALINA, ONONDAGA COUNTY"/>
    <s v="Future Development"/>
    <m/>
    <s v="Spring 2023"/>
    <s v="Spring 2023"/>
    <s v="Summer 2024"/>
    <n v="10000000"/>
    <s v="Yes"/>
    <s v="Yes"/>
    <s v="No"/>
    <s v="This project involves general bridge rehabilitation work."/>
    <s v="This project will rehabilitate the bridges carrying Airport Road eastbound and westbound over I-81 in the Town of Salina, Onondaga County."/>
    <m/>
    <m/>
    <m/>
    <m/>
    <m/>
    <x v="1"/>
    <m/>
  </r>
  <r>
    <s v="3M2401"/>
    <x v="31"/>
    <x v="2"/>
    <s v="BRIDGE CLEANING AND WASHING"/>
    <s v="BRIDGE CLEANING AND WASHING, CAYUGA, CORTLAND, ONONDAGA, OSWEGO, SENECA AND TOMPKINS COUNTIES"/>
    <s v="Future Development"/>
    <m/>
    <s v="Winter 2023/2024"/>
    <s v="Spring 2024"/>
    <s v="Winter 2024/2025"/>
    <n v="800000"/>
    <s v="Yes"/>
    <s v="Yes"/>
    <s v="No"/>
    <s v="This project involves bridge cleaning."/>
    <s v="This project involves preventative maintenance activities by the cleaning, debris removal and washing of various State highway bridges throughout the Central New York Region."/>
    <m/>
    <m/>
    <m/>
    <m/>
    <m/>
    <x v="1"/>
    <m/>
  </r>
  <r>
    <s v="3M2601"/>
    <x v="31"/>
    <x v="2"/>
    <s v="BRIDGE CLEANING AND WASHING"/>
    <s v="BRIDGE CLEANING AND WASHING, CAYUGA, CORTLAND, ONONDAGA, OSWEGO, SENECA AND TOMPKINS COUNTIES"/>
    <s v="Future Development"/>
    <m/>
    <s v="Winter 2025/2026"/>
    <s v="Spring 2026"/>
    <s v="Winter 2026/2027"/>
    <n v="2000000"/>
    <s v="Yes"/>
    <s v="Yes"/>
    <s v="No"/>
    <s v="This project involves bridge cleaning."/>
    <s v="This project involves preventative maintenance activities by the cleaning, debris removal and washing of various State highway bridges throughout the Central New York Region."/>
    <m/>
    <m/>
    <m/>
    <m/>
    <m/>
    <x v="1"/>
    <m/>
  </r>
  <r>
    <s v="3M2201"/>
    <x v="31"/>
    <x v="2"/>
    <s v="BRIDGE CLEANING AND WASHING"/>
    <s v="BRIDGE CLEANING AND WASHING, CAYUGA, CORTLAND, ONONDAGA, OSWEGO, SENECA AND TOMPKINS COUNTIES"/>
    <s v="Future Development"/>
    <m/>
    <s v="Winter 2021/2022"/>
    <s v="Spring 2022"/>
    <s v="Winter 2022/2023"/>
    <n v="2100000"/>
    <s v="Yes"/>
    <s v="Yes"/>
    <s v="No"/>
    <s v="This project involves bridge cleaning."/>
    <s v="This project involves preventative maintenance activities by the cleaning, debris removal and washing of various State highway bridges throughout the Central New York Region."/>
    <m/>
    <m/>
    <m/>
    <m/>
    <m/>
    <x v="1"/>
    <m/>
  </r>
  <r>
    <n v="380750"/>
    <x v="31"/>
    <x v="2"/>
    <s v="BRIDGE DECK AND JOINT REPAIR PROJECT, ONONDAGA COUNTY"/>
    <s v="BRIDGE DECK AND JOINT REPAIR PROJECT - PREVENTATIVE MAINTENANCE OF BRIDGES TO EXTEND SERVICE LIFE, ONONDAGA COUNTY"/>
    <s v="Future Development"/>
    <m/>
    <s v="Fall 2021"/>
    <s v="Winter 2021/2022"/>
    <s v="Fall 2022"/>
    <n v="16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Onond"/>
    <m/>
    <m/>
    <m/>
    <m/>
    <m/>
    <x v="1"/>
    <m/>
  </r>
  <r>
    <s v="3M2004"/>
    <x v="31"/>
    <x v="2"/>
    <s v="BRIDGE JOB ORDER CONTRACT"/>
    <s v="BRIDGE JOB ORDER CONTRACT, MULTIPLE LOCATIONS ON FEDERAL AID SYSTEM, CAYUGA, CORTLAND, ONONDAGA, OSWEGO, SENECA AND TOMPKINS COUNTIES,  MAINTENANCE, REGIONWIDE, EXTEND SERVICE LIFE OF BRIDGES"/>
    <s v="Future Development"/>
    <m/>
    <s v="Spring 2024"/>
    <s v="Summer 2024"/>
    <s v="Spring 2025"/>
    <n v="400000"/>
    <s v="Yes"/>
    <s v="Yes"/>
    <s v="No"/>
    <s v="This project involves general bridge repairs."/>
    <s v="This job order contract will provide for specific maintenance and repair work on state-owned bridges in Cayuga, Cortland, Onondaga,Oswego, Seneca and Tompkins Counties. This maintenance and repair work is beyond what DOT bridge repair crews can accomplish"/>
    <m/>
    <m/>
    <m/>
    <m/>
    <m/>
    <x v="1"/>
    <m/>
  </r>
  <r>
    <s v="3M1804"/>
    <x v="31"/>
    <x v="2"/>
    <s v="BRIDGE JOB ORDER CONTRACT"/>
    <s v="BRIDGE JOB ORDER CONTRACT, MULTIPLE LOCATIONS ON FEDERAL AID SYSTEM, CAYUGA, CORTLAND, ONONDAGA, OSWEGO, SENECA AND TOMPKINS COUNTIES,  MAINTENANCE, REGIONWIDE, EXTEND SERVICE LIFE OF BRIDGES"/>
    <s v="Future Development"/>
    <m/>
    <s v="Winter 2019/2020"/>
    <s v="Spring 2020"/>
    <s v="Spring 2021"/>
    <n v="1700000"/>
    <s v="Yes"/>
    <s v="Yes"/>
    <s v="No"/>
    <s v="This project involves general bridge repairs."/>
    <s v="This job order contract will provide for specific maintenance and repair work on state-owned bridges in Cayuga, Cortland, Onondaga, Oswego, Seneca and Tompkins Counties. This maintenance and repair work is beyond what DOT bridge repair crews can accomplis"/>
    <m/>
    <m/>
    <m/>
    <m/>
    <m/>
    <x v="1"/>
    <m/>
  </r>
  <r>
    <s v="3M1904"/>
    <x v="31"/>
    <x v="2"/>
    <s v="BRIDGE JOB ORDER CONTRACT"/>
    <s v="BRIDGE JOB ORDER CONTRACT, MULTIPLE LOCATIONS ON FEDERAL AID SYSTEM, CAYUGA, CORTLAND, ONONDAGA, OSWEGO, SENECA AND TOMPKINS COUNTIES,  MAINTENANCE, REGIONWIDE, EXTEND SERVICE LIFE OF BRIDGES"/>
    <s v="Future Development"/>
    <m/>
    <s v="Spring 2022"/>
    <s v="Summer 2022"/>
    <s v="Spring 2023"/>
    <n v="1000000"/>
    <s v="Yes"/>
    <s v="Yes"/>
    <s v="No"/>
    <s v="This project involves general bridge repairs."/>
    <s v="This job order contract will provide for specific maintenance and repair work on state-owned bridges in Cayuga, Cortland, Onondaga,Oswego, Seneca and Tompkins Counties. This maintenance and repair work is beyond what DOT bridge repair crews can accomplish"/>
    <m/>
    <m/>
    <m/>
    <m/>
    <m/>
    <x v="1"/>
    <m/>
  </r>
  <r>
    <n v="380424"/>
    <x v="31"/>
    <x v="2"/>
    <s v="BRIDGE PAINTING PROJECT, CORTLAND COUNTY"/>
    <s v="BRIDGE PAINTING PROJECT, CORTLAND COUNTY, CYCLICAL HIGHWAY MAINTENANCE TO  EXTEND SERVICE LIFE."/>
    <s v="Future Development"/>
    <m/>
    <s v="Spring 2023"/>
    <s v="Spring 2023"/>
    <s v="Fall 2023"/>
    <n v="2000000"/>
    <s v="Yes"/>
    <s v="Yes"/>
    <s v="No"/>
    <s v="This project involves bridge painting to protect bridges from the elements."/>
    <s v="This project will preserve the remaining life of steel bridges by removing any rust and painting them. Work will take place on bridges on State routes in Central New York."/>
    <m/>
    <m/>
    <m/>
    <m/>
    <m/>
    <x v="1"/>
    <m/>
  </r>
  <r>
    <n v="380429"/>
    <x v="31"/>
    <x v="2"/>
    <s v="BRIDGE PAINTING PROJECT, ONONDAGA COUNTY"/>
    <s v="BRIDGE PAINTING PROJECT, ONONDAGA COUNTY CYCLICAL HIGHWAY MAINTENANCE TO  EXTEND SERVICE LIFE."/>
    <s v="Future Development"/>
    <m/>
    <s v="Spring 2022"/>
    <s v="Spring 2022"/>
    <s v="Fall 2022"/>
    <n v="1900000"/>
    <s v="Yes"/>
    <s v="Yes"/>
    <s v="No"/>
    <s v="This project involves bridge painting to protect bridges from the elements."/>
    <s v="This project will preserve the remaining life of steel bridges by removing any rust and painting them. Work will take place on bridges on State routes in Onondaga County."/>
    <m/>
    <m/>
    <m/>
    <m/>
    <m/>
    <x v="1"/>
    <m/>
  </r>
  <r>
    <n v="380430"/>
    <x v="31"/>
    <x v="2"/>
    <s v="BRIDGE PAINTING PROJECT, OSWEGO COUNTY"/>
    <s v="BRIDGE PAINTING PROJECT, OSWEGO COUNTY CYCLICAL HIGHWAY MAINTENANCE TO  EXTEND SERVICE LIFE."/>
    <s v="Future Development"/>
    <m/>
    <s v="Fall 2024"/>
    <s v="Winter 2024/2025"/>
    <s v="Fall 2025"/>
    <n v="2000000"/>
    <s v="Yes"/>
    <s v="Yes"/>
    <s v="No"/>
    <s v="This project involves bridge painting to protect bridges from the elements."/>
    <s v="This project will preserve the remaining life of steel bridges by removing any rust and painting them. Work will take place on bridges on State routes in Oswego County."/>
    <m/>
    <m/>
    <m/>
    <m/>
    <m/>
    <x v="1"/>
    <m/>
  </r>
  <r>
    <n v="380550"/>
    <x v="31"/>
    <x v="2"/>
    <s v="GORHAM ST BR REMOVAL OVER CAYUGA-SENECA CANAL, SENECA CO"/>
    <s v="REMOVAL OF GORHAM ST BRIDGE OVER CAYUGA-SENECA CANAL, VILLAGE OF WATERLOO, SENECA CO"/>
    <s v="Future Development"/>
    <m/>
    <s v="Fall 2030"/>
    <s v="Winter 2030/2031"/>
    <s v="Winter 2030/2031"/>
    <n v="500000"/>
    <s v="Yes"/>
    <s v="Yes"/>
    <s v="No"/>
    <s v="This project involves the removal of a bridge."/>
    <s v="This project involves the removal of the old Gorham Street bridge over the Cayuga-Seneca Canal in the Village of Waterloo, Seneca County."/>
    <m/>
    <m/>
    <m/>
    <m/>
    <m/>
    <x v="1"/>
    <m/>
  </r>
  <r>
    <n v="380572"/>
    <x v="31"/>
    <x v="2"/>
    <s v="GROUND MOUNTED SIGN REPLACEMENT PROJECT"/>
    <s v="GROUND MOUNTED SIGN REPLACEMENT PROJECT , RT 31 FROM BALDWINSVILLE TO RT 481 AND RT 5 FROM SYRACUSE CITY LINE TO MADISON COUNTY LINE, TOWNS OF CLAY, DEWITT, LYSANDER AND MANLIUS, VILLAGE OF FAYETTEVILLE, ONONDAGA COUNTY"/>
    <s v="Future Development"/>
    <m/>
    <s v="Fall 2031"/>
    <s v="Winter 2031/2032"/>
    <s v="Spring 2032"/>
    <n v="500000"/>
    <s v="Yes"/>
    <s v="Yes"/>
    <s v="No"/>
    <s v="This project involves the installation and maintenance of traffic signs."/>
    <s v="This project will replace deficient and non-standard roadside signs at various locations along State highways in Central New York."/>
    <m/>
    <m/>
    <m/>
    <m/>
    <m/>
    <x v="1"/>
    <m/>
  </r>
  <r>
    <n v="380717"/>
    <x v="31"/>
    <x v="2"/>
    <s v="GROUND MOUNTED SIGN REPLACEMENT PROJECT I-481, RT 92, RT 173"/>
    <s v="GROUND MOUNTED SIGN REPLACEMENT PROJECT. I-481,  I-81 FOREST INTERCHANGE TO I-690,  , TOWNS OF ONONDAGA AND DEWITT, CITY OF SYRACUSE, ONONDAGA COUNTY"/>
    <s v="Future Development"/>
    <m/>
    <s v="Winter 2023/2024"/>
    <s v="Spring 2024"/>
    <s v="Winter 2024/2025"/>
    <n v="1000000"/>
    <s v="Yes"/>
    <s v="Yes"/>
    <s v="No"/>
    <s v="This project involves the installation and maintenance of traffic signs."/>
    <s v="This project will replace deficient, damaged, non-reflective, missing or worn roadside delineators and small ground mounted warning, guide and regulatory signs along Route 481 between I-81 and I-690 in the towns of Onondaga and DeWitt and the City of Syra"/>
    <m/>
    <m/>
    <m/>
    <m/>
    <m/>
    <x v="1"/>
    <m/>
  </r>
  <r>
    <n v="380743"/>
    <x v="31"/>
    <x v="2"/>
    <s v="GROUND MOUNTED SIGN REPLACEMENT PROJECT, TOMPKINS COUNTY"/>
    <s v="GROUND MOUNTED SIGN REPLACEMENT PROJECT, ROUTE 34/96, TIOGA COUNTY LINE TO ROUTE 13, TOWNS OF DANBY, ITHACA AND NEWFIELD, TOMPKINS COUNTY"/>
    <s v="Future Development"/>
    <m/>
    <s v="Winter 2029/2030"/>
    <s v="Winter 2029/2030"/>
    <s v="Fall 2031"/>
    <n v="500000"/>
    <s v="Yes"/>
    <s v="Yes"/>
    <s v="No"/>
    <s v="This project involves the installation and maintenance of traffic signs."/>
    <s v="This project will replace deficient and non-standard roadside signs at various locations along State highways in Central New York."/>
    <m/>
    <m/>
    <m/>
    <m/>
    <m/>
    <x v="1"/>
    <m/>
  </r>
  <r>
    <n v="380431"/>
    <x v="31"/>
    <x v="2"/>
    <s v="GUIDE RAIL REPLACEMENT PROJECT I-690"/>
    <s v="GUIDE RAIL REPLACEMENT PROJECT, I-690 FROM I-481 TO THE THRUWAY, ONONDAGA COUNTY"/>
    <s v="Future Development"/>
    <m/>
    <s v="Winter 2023/2024"/>
    <s v="Winter 2023/2024"/>
    <s v="Summer 2024"/>
    <n v="1100000"/>
    <s v="Yes"/>
    <s v="Yes"/>
    <s v="No"/>
    <s v="This project involves the installation or improvement of guiderails."/>
    <s v="This project involves the repair, replacement and installation of guide rail at various locations along State highways in Central New York."/>
    <m/>
    <m/>
    <m/>
    <m/>
    <m/>
    <x v="1"/>
    <m/>
  </r>
  <r>
    <n v="350647"/>
    <x v="31"/>
    <x v="2"/>
    <s v="I690 OVER JOHN GLENN RAMP F, BRIDGE REHAB"/>
    <s v="I690 OVER JOHN GLENN RAMP F, BIN 1061790 BRIDGE REHAB, TOWN OF VAN BUREN, ONONDAGA COUNTY"/>
    <s v="Future Development"/>
    <m/>
    <s v="Fall 2030"/>
    <s v="Winter 2030/2031"/>
    <s v="Fall 2031"/>
    <n v="8000000"/>
    <s v="Yes"/>
    <s v="Yes"/>
    <s v="No"/>
    <s v="This project involves general bridge rehabilitation work."/>
    <s v="This project will rehabilitate the bridge carrying I690 over John Glenn Ramp F in the Town of Van Buren, Onondaga County."/>
    <m/>
    <m/>
    <m/>
    <m/>
    <m/>
    <x v="1"/>
    <m/>
  </r>
  <r>
    <n v="350645"/>
    <x v="31"/>
    <x v="2"/>
    <s v="I690 OVER PEAT ST ELEMENT SPECIFIC BRIDGE REPAIRS"/>
    <s v="I690 OVER PEAT ST ELEMENT SPECIFIC BRIDGE REPAIRS, CITY OF SYRACUSE, ONONDAGA COUNTY"/>
    <s v="Future Development"/>
    <m/>
    <s v="Spring 2030"/>
    <s v="Spring 2030"/>
    <s v="Spring 2031"/>
    <n v="1000"/>
    <s v="Yes"/>
    <s v="No"/>
    <s v="No"/>
    <s v="This project involves general bridge repairs."/>
    <s v="This project will rehabilitate the bridge carrying I-690 over Peat Street in the City of Syracuse, Onondaga County."/>
    <m/>
    <m/>
    <m/>
    <m/>
    <m/>
    <x v="1"/>
    <m/>
  </r>
  <r>
    <n v="350646"/>
    <x v="31"/>
    <x v="2"/>
    <s v="I690 OVER VAN RENSSELAER ST, DECK REPLACEMENT"/>
    <s v="I690 OVER VAN RENSSELAER ST, BIN 1053969 DECK REPLACEMENT, CITY OF SYRACUSE, ONONDAGA COUNTY"/>
    <s v="Future Development"/>
    <m/>
    <s v="Fall 2030"/>
    <s v="Winter 2030/2031"/>
    <s v="Fall 2031"/>
    <n v="2500000"/>
    <s v="Yes"/>
    <s v="Yes"/>
    <s v="No"/>
    <s v="This project involves replacing bridge decks."/>
    <s v="This project will replace the deck on the bridge carrying I690 over Van rensselaer Street in the City of Syracuse, Onondaga County. The bridge will also be painted."/>
    <m/>
    <m/>
    <m/>
    <m/>
    <m/>
    <x v="1"/>
    <m/>
  </r>
  <r>
    <n v="350180"/>
    <x v="31"/>
    <x v="2"/>
    <s v="I81 NB AND SB OVER SPRING BROOK BRIDGE REPLACEMENTS"/>
    <s v="I81 NB AND SB OVER SPRING BROOK BRIDGE REPLACEMENTS, BINS 1068051/1068052, TOWN OF RICHLAND, VILLAGE OF PULASKI, OSWEGO COUNTY"/>
    <s v="Future Development"/>
    <m/>
    <s v="Fall 2030"/>
    <s v="Winter 2030/2031"/>
    <s v="Fall 2031"/>
    <n v="3500000"/>
    <s v="Yes"/>
    <s v="Yes"/>
    <s v="No"/>
    <s v="This project involves replacing a bridge due to structural problems."/>
    <s v="This project proposes to replace the two bridges carrying I-81 northbound and southbound over Spring Brook in the Village of Pulaski and Town of Richland in Oswego County."/>
    <m/>
    <m/>
    <m/>
    <m/>
    <m/>
    <x v="1"/>
    <m/>
  </r>
  <r>
    <n v="350181"/>
    <x v="31"/>
    <x v="2"/>
    <s v="I81 OVER RIDGE RD BRIDGE REHAB, TOWN OF CORTLANDVILLE"/>
    <s v="I-81 OVER RIDGE ROAD ELEMENT SPECIFIC REHABILITATION, BINS 1031351 &amp;1031352, TOWN OF CORTLANDVILLE, CORTLAND COUNTY"/>
    <s v="Future Development"/>
    <m/>
    <s v="Fall 2023"/>
    <s v="Winter 2023/2024"/>
    <s v="Spring 2024"/>
    <n v="2700000"/>
    <s v="Yes"/>
    <s v="Yes"/>
    <s v="No"/>
    <s v="This project involves general bridge repairs."/>
    <s v="This project will rehabilitate the two bridges over Ridge Road in the Town of Cortlandville, Cortland County."/>
    <m/>
    <m/>
    <m/>
    <m/>
    <m/>
    <x v="1"/>
    <m/>
  </r>
  <r>
    <n v="350178"/>
    <x v="31"/>
    <x v="2"/>
    <s v="I81 OVER RT 11 DECK REPLACEMENTS"/>
    <s v="I81 OVER RT 11 DECK REPLACEMENTS, BINS 1008431 &amp; 1008432, TOWN OF HOMER, CORTLAND COUNTY"/>
    <s v="Future Development"/>
    <m/>
    <s v="Fall 2030"/>
    <s v="Winter 2030/2031"/>
    <s v="Fall 2031"/>
    <n v="6000000"/>
    <s v="Yes"/>
    <s v="Yes"/>
    <s v="No"/>
    <s v="This project involves replacing bridge decks."/>
    <s v="This project will replace the decks on two bridges carrying I81 over Route 11 in the Town of Homer, Cortland County."/>
    <m/>
    <m/>
    <m/>
    <m/>
    <m/>
    <x v="1"/>
    <m/>
  </r>
  <r>
    <n v="350183"/>
    <x v="31"/>
    <x v="2"/>
    <s v="I-81 RECESSED PAVEMENT MARKINGS CORTLAND AND OSWEGO COUNTIES"/>
    <s v="I-81 RECESSED PAVEMENT MARKINGS, TOWNS OF MARATHON, LAPEER, CORTLANDVILLE, WEST MONROE, HASTINGS, PARISH, ALBION, RICHLAND AND SANDY CREEK, CORTLAND AND OSWEGO COUNTIES, SAFETY"/>
    <s v="Future Development"/>
    <m/>
    <s v="Fall 2030"/>
    <s v="Winter 2030/2031"/>
    <s v="Fall 2031"/>
    <n v="1400000"/>
    <s v="Yes"/>
    <s v="Yes"/>
    <s v="No"/>
    <s v="This project involves painting lane lines, shoulder lines, and other pavement markings."/>
    <s v="This project will place recessed pavement markings on I-81 in Cortland and Oswego Counties. The recessed markings are installed by first grinding the pavement surface slightly, then applying a glass head-paint, keeping the surface of the marking below the"/>
    <m/>
    <m/>
    <m/>
    <m/>
    <m/>
    <x v="1"/>
    <m/>
  </r>
  <r>
    <s v="3M1000"/>
    <x v="31"/>
    <x v="2"/>
    <s v="INTERSTATE MOWING AND ROADSIDE CLEANUP PROJECT"/>
    <s v="INTERSTATE  MOWING AND ROADSIDE CLEANUP PROJECT,  SFY's 2023 &amp; 2024 FOR I81, I481, 481, 370 AND I690 TOWNS OF CLAY, CICERO, DEWITT, GEDDES, ONONDAGA AND SALINA, VILLAGES OF NORTH SYRACUSE AND EAST SYRACUSE, CITY OF SYRACUSE, ONONDAGA COUNTY"/>
    <s v="Future Development"/>
    <m/>
    <s v="Spring 2023"/>
    <s v="Spring 2023"/>
    <s v="Spring 2025"/>
    <n v="1500000"/>
    <s v="No"/>
    <s v="Yes"/>
    <s v="No"/>
    <s v="This project involves improving the landscape along roads."/>
    <s v="Several times during the warmer weather months, this project will clean shoulders and roadsides and mow grassy areas along the interstate highways in and around the City of Syracuse. The work areas include: I-81 between the north and south I-481 interchan"/>
    <m/>
    <m/>
    <m/>
    <m/>
    <m/>
    <x v="1"/>
    <m/>
  </r>
  <r>
    <s v="3M1900"/>
    <x v="31"/>
    <x v="2"/>
    <s v="INTERSTATE MOWING AND ROADSIDE CLEANUP PROJECT"/>
    <s v="INTERSTATE  MOWING AND ROADSIDE CLEANUP PROJECT,  SFY's 2021 &amp; 2022 FOR I81, I481, 481, 370 AND I690 TOWNS OF CLAY, CICERO, DEWITT, GEDDES, ONONDAGA AND SALINA, VILLAGES OF NORTH SYRACUSE AND EAST SYRACUSE, CITY OF SYRACUSE, ONONDAGA COUNTY"/>
    <s v="Future Development"/>
    <m/>
    <s v="Spring 2021"/>
    <s v="Spring 2021"/>
    <s v="Winter 2021/2022"/>
    <n v="1500000"/>
    <s v="No"/>
    <s v="Yes"/>
    <s v="No"/>
    <s v="This project involves improving the landscape along roads."/>
    <s v="Several times during the warmer weather months, this project will clean shoulders and roadsides and mow grassy areas along the interstate highways in and around the City of Syracuse. The work areas include: I-81 between the north and south I-481 interchan"/>
    <m/>
    <m/>
    <m/>
    <m/>
    <m/>
    <x v="1"/>
    <m/>
  </r>
  <r>
    <s v="3M2000"/>
    <x v="31"/>
    <x v="2"/>
    <s v="INTERSTATE MOWING AND ROADSIDE CLEANUP PROJECT"/>
    <s v="INTERSTATE  MOWING AND ROADSIDE CLEANUP PROJECT,  SFY's 2025 &amp; 2026 FOR I81, I481, 481, 370 AND I690 TOWNS OF CLAY, CICERO, DEWITT, GEDDES, ONONDAGA AND SALINA, VILLAGES OF NORTH SYRACUSE AND EAST SYRACUSE, CITY OF SYRACUSE, ONONDAGA COUNTY"/>
    <s v="Future Development"/>
    <m/>
    <s v="Spring 2025"/>
    <s v="Spring 2025"/>
    <s v="Spring 2027"/>
    <n v="1500000"/>
    <s v="No"/>
    <s v="Yes"/>
    <s v="No"/>
    <s v="This project involves improving the landscape along roads."/>
    <s v="Several times during the warmer weather months, this project will clean shoulders and roadsides and mow grassy areas along the interstate highways in and around the City of Syracuse. The work areas include: I-81 between the north and south I-481 interchan"/>
    <m/>
    <m/>
    <m/>
    <m/>
    <m/>
    <x v="1"/>
    <m/>
  </r>
  <r>
    <n v="380553"/>
    <x v="31"/>
    <x v="2"/>
    <s v="LARGE CULVERT REHAB/REPLACEMENT PROJECT ONONDAGA CO"/>
    <s v="LARGE CULVERT REHABILITATION/REPLACEMENT PROJECT, ONONDAGA AND OSWEGO COUNTIES"/>
    <s v="Future Development"/>
    <m/>
    <s v="Spring 2024"/>
    <s v="Summer 2024"/>
    <s v="Fall 2024"/>
    <n v="2200000"/>
    <s v="Yes"/>
    <s v="Yes"/>
    <s v="No"/>
    <s v="This project involves the repair and replacement of culverts."/>
    <s v="This project will rehabilitate and replace various large culverts and maintain and improve the overall highway drainage systems at these locations along State highways in Central New York."/>
    <m/>
    <m/>
    <m/>
    <m/>
    <m/>
    <x v="1"/>
    <m/>
  </r>
  <r>
    <n v="360282"/>
    <x v="31"/>
    <x v="2"/>
    <s v="MBC- ROUTE 5, TERRY ROAD TO MYRTLE ST, ONONDAGA COUNTY"/>
    <s v="MBC- ROUTE 5, TERRY ROAD TO MYRTLE ST, TOWN OF GEDDES, VILLAGE OF SOLVAY, AND CITY OF SYRACUSE, ONONDAGA COUNTY."/>
    <s v="Future Development"/>
    <m/>
    <s v="Spring 2021"/>
    <s v="Spring 2021"/>
    <s v="Fall 2021"/>
    <n v="3200000"/>
    <s v="Yes"/>
    <s v="Yes"/>
    <s v="No"/>
    <s v="This project involves repaving of roads by milling top layer of pavement and applying a layer of asphalt."/>
    <s v="This project will remove and replace the top 1.5 inches of asphalt surface in both directions of Route 5 from Terry Road to Myrtle St, a distance of approximately 1.4 miles. Traffic will be maintained on-site using daily lane closures."/>
    <m/>
    <m/>
    <m/>
    <m/>
    <m/>
    <x v="1"/>
    <m/>
  </r>
  <r>
    <n v="360370"/>
    <x v="31"/>
    <x v="2"/>
    <s v="MBC RT 11, I-81 MATTYDALE OVAL TO TAFT RD"/>
    <s v="MbC  ROUTE 11, I-81 MATTYDALE OVAL TO TAFT ROAD, TOWNS OF CLAY AND SALINA, ONONDAGA COUNTY"/>
    <s v="Future Development"/>
    <m/>
    <s v="Fall 2030"/>
    <s v="Winter 2030/2031"/>
    <s v="Spring 2031"/>
    <n v="700000"/>
    <s v="Yes"/>
    <s v="Yes"/>
    <s v="No"/>
    <s v="This project involves repaving of roads by milling top layer of pavement and applying a layer of asphalt."/>
    <s v="This project will remove and replace the top 1-1/2 inches of asphalt on Route 11 from the I-81 Mattydale oval to Taft Road, a distance of just under 1 mile in the Towns of Clay and Salina, Onondaga County."/>
    <m/>
    <m/>
    <m/>
    <m/>
    <m/>
    <x v="1"/>
    <m/>
  </r>
  <r>
    <n v="304367"/>
    <x v="31"/>
    <x v="2"/>
    <s v="MBC RT 11, TAFT RD TO BEAR RD"/>
    <s v="MbC ROUTE 11, TAFT ROAD TO BEAR ROAD,  VILLAGE OF NORTH SYRACUSE, ONONDAGA COUNTY"/>
    <s v="Future Development"/>
    <m/>
    <s v="Fall 2030"/>
    <s v="Winter 2030/2031"/>
    <s v="Fall 2031"/>
    <n v="1200000"/>
    <s v="Yes"/>
    <s v="Yes"/>
    <s v="No"/>
    <s v="This project involves repaving of roads by milling top layer of pavement and applying a layer of asphalt."/>
    <s v="This project will remove and replace the top 1.5 inches of asphalt surface in both directions of Route 11 between Taft Road and Bear Road, a distance of just over 4 miles in the Village of North Syracuse, Onondaga County."/>
    <m/>
    <m/>
    <m/>
    <m/>
    <m/>
    <x v="1"/>
    <m/>
  </r>
  <r>
    <n v="360314"/>
    <x v="31"/>
    <x v="2"/>
    <s v="MBC - RT 11; VILLAGE OF PULASKI SOUTH LINE TO NORTH LINE"/>
    <s v="PAVEMENT RESURFACING MBC - ROUTE 11, VILLAGE OF PULASKI SOUTH LINE TO NORTH LINE, VILLAGE OF PULASKI, OSWEGO COUNTY, PREVENTIVE MAINTENANCE EXTEND SERVICE LIFE OF PAVEMENT"/>
    <s v="Future Development"/>
    <m/>
    <s v="Fall 2030"/>
    <s v="Winter 2030/2031"/>
    <s v="Fall 2031"/>
    <n v="700000"/>
    <s v="Yes"/>
    <s v="Yes"/>
    <s v="No"/>
    <s v="This project involves repaving roads using a single overlay of pavement."/>
    <s v="This project will remove and replace the top 1.5 inches of asphalt surface in both directions of Route 11 from the south Village of Pulaski line to the North Village of Pulaski line, a distance of approximately 1.3 miles. Traffic will be maintained on-sit"/>
    <m/>
    <m/>
    <m/>
    <m/>
    <m/>
    <x v="1"/>
    <m/>
  </r>
  <r>
    <n v="308224"/>
    <x v="31"/>
    <x v="2"/>
    <s v="MBC RT 290, THOMPSON RD TO BRIDGE ST"/>
    <s v="MbC ROUTE 290, THOMPSON ROAD TO BRIDGE STREET, VILLAGE OF EAST SYRACUSE, ONONDAGA COUNTY"/>
    <s v="Future Development"/>
    <m/>
    <s v="Fall 2030"/>
    <s v="Winter 2030/2031"/>
    <s v="Summer 2031"/>
    <n v="500000"/>
    <s v="Yes"/>
    <s v="Yes"/>
    <s v="No"/>
    <s v="This project involves repaving of roads by milling top layer of pavement and applying a layer of asphalt."/>
    <s v="This project will remove and replace the top 1.5 inches of asphalt surface in both directions of Route 290 from Thompson Road to Bridge Street, a distance of 1.45 miles in the Village of East Syracuse, Onondaga county."/>
    <m/>
    <m/>
    <m/>
    <m/>
    <m/>
    <x v="1"/>
    <m/>
  </r>
  <r>
    <n v="306517"/>
    <x v="31"/>
    <x v="2"/>
    <s v="MBC RT 48, RT 31 TO BALDWINSVILLE VIL N LINE"/>
    <s v="MbC ROUTE 48, ROUTE 31 TO NORTH VILLAGE OF BALDWINSVILLE  LINE, VILLAGE OF BALDWINSVILLE, ONONDAGA COUNTY"/>
    <s v="Future Development"/>
    <m/>
    <s v="Fall 2030"/>
    <s v="Winter 2030/2031"/>
    <s v="Summer 2031"/>
    <n v="300000"/>
    <s v="Yes"/>
    <s v="Yes"/>
    <s v="No"/>
    <s v="This project involves repaving of roads by milling top layer of pavement and applying a layer of asphalt."/>
    <s v="This project will mill and pave approximately one mile of Route 48 from Route 31 to the northern Village of Baldwinsville line in the Village of Baldwinsville, Onondaga County."/>
    <m/>
    <m/>
    <m/>
    <m/>
    <m/>
    <x v="1"/>
    <m/>
  </r>
  <r>
    <n v="380286"/>
    <x v="31"/>
    <x v="2"/>
    <s v="MBC- RT 49, CO RT 37 TO FISH HATCHERY RD, OSWEGO CO."/>
    <s v="MBC-  ROUTE 49 FROM COUNTY ROUTE 37 TO HATCHERY RD,  TOWNS OF CONSTANTIA AND WEST MONROE, OSWEGO COUNTY"/>
    <s v="Future Development"/>
    <m/>
    <s v="Spring 2030"/>
    <s v="Spring 2030"/>
    <s v="Spring 2031"/>
    <n v="1000000"/>
    <s v="Yes"/>
    <s v="Yes"/>
    <s v="No"/>
    <s v="This project involves repaving of roads by milling top layer of pavement and applying a layer of asphalt."/>
    <s v="This project will mill and resurface 1.5 inches of asphalt to improve pavement integrity and rideability on Route 49 from County Route 37 to Fish Hatchery Road in the Towns of West Monroe and Constantia, Oswego County."/>
    <m/>
    <m/>
    <m/>
    <m/>
    <m/>
    <x v="1"/>
    <m/>
  </r>
  <r>
    <n v="360313"/>
    <x v="31"/>
    <x v="2"/>
    <s v="MBC - RT 49; VILLAGE OF CENTRAL SQUARE WEST LINE TO CR 12"/>
    <s v="MbC Route 49; Village of Central Square West Line to County Route 12, Village of Central Square, Oswego County"/>
    <s v="Future Development"/>
    <m/>
    <s v="Fall 2030"/>
    <s v="Winter 2030/2031"/>
    <s v="Winter 2030/2031"/>
    <n v="200000"/>
    <s v="Yes"/>
    <s v="Yes"/>
    <s v="No"/>
    <s v="This project involves repaving roads using a single overlay of pavement."/>
    <s v="This project will remove and replace the top 1.5 inches of asphalt surface in both directions of Route 49 from the western Village of Central Square line to County Route 12, a distance of just under 0.5 miles. Traffic will be maintained on-site using dail"/>
    <m/>
    <m/>
    <m/>
    <m/>
    <m/>
    <x v="1"/>
    <m/>
  </r>
  <r>
    <n v="307622"/>
    <x v="31"/>
    <x v="2"/>
    <s v="MBC RT 5/20, RT 326 TO STANDART AVE, CITY OF AUBURN"/>
    <s v="MbC ROUTE 5/20, ROUTE 326 TO STANDART AVENUE, TOWN OF AURELIUS AND CITY OF AUBURN, CAYUGA COUNTY"/>
    <s v="Future Development"/>
    <m/>
    <s v="Fall 2023"/>
    <s v="Winter 2023/2024"/>
    <s v="Fall 2024"/>
    <n v="4500000"/>
    <s v="Yes"/>
    <s v="Yes"/>
    <s v="No"/>
    <s v="This project involves repaving roads using multiple overlays of pavement."/>
    <s v="This project will mill and pave Route 5/20 from Route 326 to Standart Avenue, a distance of over 2.6 miles in the Town of Aurelius and City of Auburn, Cayuga County."/>
    <m/>
    <m/>
    <m/>
    <m/>
    <m/>
    <x v="1"/>
    <m/>
  </r>
  <r>
    <n v="360310"/>
    <x v="31"/>
    <x v="2"/>
    <s v="MBC - RT 5, THOMPSON RD TO RT 92, TOWN OF DEWITT"/>
    <s v="MbC - Route 5 (Erie Blvd), Thompson Road to Route 92, Town of Dewitt, Onondaga County"/>
    <s v="Future Development"/>
    <m/>
    <s v="Spring 2021"/>
    <s v="Spring 2021"/>
    <s v="Fall 2021"/>
    <n v="3300000"/>
    <s v="Yes"/>
    <s v="Yes"/>
    <s v="No"/>
    <s v="This project involves repaving roads using a single overlay of pavement."/>
    <s v="This project will remove and replace the top 1.5 inches of asphalt surface in both directions of Route 5 from Thompson Road to Route 92 in the Town of DeWitt, a distance of approximately 1.8 miles. Traffic will be maintained on-site using daily lane closu"/>
    <m/>
    <m/>
    <m/>
    <m/>
    <m/>
    <x v="1"/>
    <m/>
  </r>
  <r>
    <n v="380564"/>
    <x v="31"/>
    <x v="2"/>
    <s v="OVERHEAD SIGN STRUCTURE AND PANEL REPAIR/REPLACE PROJECT"/>
    <s v="OVERHEAD SIGN STRUCTURE AND PANEL REPAIR/REPLACE PROJECT, VARIOUS LOCATIONS, REGION WIDE"/>
    <s v="Future Development"/>
    <m/>
    <s v="Fall 2030"/>
    <s v="Winter 2030/2031"/>
    <s v="Fall 2031"/>
    <n v="500000"/>
    <s v="Yes"/>
    <s v="Yes"/>
    <s v="No"/>
    <s v="This project involves repair or replacement of overhead sign structures."/>
    <s v="This project will repair structurally deficient overhead sign structures in Central NY. Work may address weld cracks, missing or loose bolts, corrosion, deteriorated footings and may include the repalcement of sign panels."/>
    <m/>
    <m/>
    <m/>
    <m/>
    <m/>
    <x v="1"/>
    <m/>
  </r>
  <r>
    <n v="380561"/>
    <x v="31"/>
    <x v="2"/>
    <s v="OVERHEAD SIGN STRUCTURE &amp; PANEL REPAIR/REPLACE PROJECT"/>
    <s v="REGIONAL OVERHEAD SIGN STRUCTURE &amp; PANEL REPAIR/REPLACEMENT PROJECT.  CAYUGA, CORTLAND, OSWEGO AND SENECA COUNTIES.  RECONSTRUCTION.  HIGHWAY SAFETY."/>
    <s v="Future Development"/>
    <m/>
    <s v="Fall 2025"/>
    <s v="Winter 2025/2026"/>
    <s v="Fall 2026"/>
    <n v="500000"/>
    <s v="Yes"/>
    <s v="Yes"/>
    <s v="No"/>
    <s v="This project involves repair or replacement of overhead sign structures."/>
    <s v="This project will repair or replace structurally deficient overhead sign structures in Cayuga, Cortland, Oswego and Seneca counties. Work may address weld cracks, missing or loose bolts, corrosion, deteriorated footings and may include the repalcement of "/>
    <m/>
    <m/>
    <m/>
    <m/>
    <m/>
    <x v="1"/>
    <m/>
  </r>
  <r>
    <n v="310423"/>
    <x v="31"/>
    <x v="2"/>
    <s v="PAVING PROJECT RT 298(BEAR ST), I-690 TO I-81"/>
    <s v="PAVING PROJECT RT 298(BEAR ST), I-690 TO I-81, CITY OF SYRACUSE, ONONDAGA COUNTY"/>
    <s v="Future Development"/>
    <m/>
    <s v="Spring 2030"/>
    <s v="Spring 2030"/>
    <s v="Spring 2031"/>
    <n v="500000"/>
    <s v="Yes"/>
    <s v="Yes"/>
    <s v="No"/>
    <s v="This project involves repaving of roads by milling top layer of pavement and applying a layer of asphalt."/>
    <s v="This project will remove and replace the top 1-1/2 inches of asphalt on Route 298 (Bear Street) between I-690 and I-81, a distance of 0.8 miles in the City of Syracuse, Onondaga County."/>
    <m/>
    <m/>
    <m/>
    <m/>
    <m/>
    <x v="1"/>
    <m/>
  </r>
  <r>
    <n v="350654"/>
    <x v="31"/>
    <x v="2"/>
    <s v="RAMP TO I690 WB OVER 690 AND 930T OVER RT 80 BRIDGE REHAB"/>
    <s v="RAMP TO I690 WB OVER 690 AND 930T OVER RT 80 BRIDGE REHABILITATION, BINS 1093280 AND 1093290, TOWN OF GEDDES, ONONDAGA COUNTY"/>
    <s v="Future Development"/>
    <m/>
    <s v="Fall 2025"/>
    <s v="Winter 2025/2026"/>
    <s v="Spring 2026"/>
    <n v="13700000"/>
    <s v="Yes"/>
    <s v="Yes"/>
    <s v="No"/>
    <s v="This project involves general bridge repairs."/>
    <s v="This project includes major bridge rehabilitation plus deck and approach slab replacements to preserve the service life of the existing structures carrying the ramp to I-690 westbound over 690 and Route 930T over Route 80 in the Town of Geddes, Onondaga C"/>
    <m/>
    <m/>
    <m/>
    <m/>
    <m/>
    <x v="1"/>
    <m/>
  </r>
  <r>
    <n v="328722"/>
    <x v="31"/>
    <x v="2"/>
    <s v="RECON RT 370, LIVERPOOL N VIL LINE TO CYPRESS ST"/>
    <s v="RECONSTRUCTION RT 370, LIVERPOOL NORTH VILLAGE LINE TO CYPRESS STREET, VILLAGE OF LIVERPOOL, ONONDAGA COUNTY"/>
    <s v="Future Development"/>
    <m/>
    <s v="Fall 2031"/>
    <s v="Winter 2031/2032"/>
    <s v="Fall 2032"/>
    <n v="11900000"/>
    <s v="Yes"/>
    <s v="Yes"/>
    <s v="No"/>
    <s v="This project involves repaving of roads by milling top layer of pavement and applying a layer of asphalt."/>
    <s v="This paving project will improve Route 370 from the north Liverpool Village line to Cypress Street in the Village of Liverpool, Onondaga County. The roadway will undergo a complete mill and fill with full repairs. The project will restore the pavement to "/>
    <m/>
    <m/>
    <m/>
    <m/>
    <m/>
    <x v="1"/>
    <m/>
  </r>
  <r>
    <n v="380754"/>
    <x v="31"/>
    <x v="2"/>
    <s v="REGIONAL BRIDGE DECK AND JOINT REPAIR PROJECT"/>
    <s v="REGIONAL BRIDGE DECK AND JOINT REPAIR PROJECT , CORTLAND, CAYUGA, SENECA, OSWEGO AND TOMPKINS COUNTIES, MULTIPLE LOCATIONS ON AND OFF FEDERAL AID SYSTEM, PREVENTATIVE MAINTENANCE OF BRIDGES TO EXTEND SERVICE LIFE."/>
    <s v="Future Development"/>
    <m/>
    <s v="Fall 2020"/>
    <s v="Fall 2020"/>
    <s v="Fall 2021"/>
    <n v="18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ortl"/>
    <m/>
    <m/>
    <m/>
    <m/>
    <m/>
    <x v="1"/>
    <m/>
  </r>
  <r>
    <n v="380758"/>
    <x v="31"/>
    <x v="2"/>
    <s v="REGIONAL BRIDGE DECK AND JOINT REPAIR PROJECT"/>
    <s v="REGIONAL BRIDGE DECK AND JOINT REPAIR PROJECT- PREVENTATIVE MAINTENANCE OF BRIDGES TO EXTEND SERVICE LIFE."/>
    <s v="Future Development"/>
    <m/>
    <s v="Fall 2028"/>
    <s v="Winter 2028/2029"/>
    <s v="Fall 2029"/>
    <n v="15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ayug"/>
    <m/>
    <m/>
    <m/>
    <m/>
    <m/>
    <x v="1"/>
    <m/>
  </r>
  <r>
    <n v="380501"/>
    <x v="31"/>
    <x v="2"/>
    <s v="REGIONAL BRIDGE DECK AND JOINT REPAIR PROJECT"/>
    <s v="REGIONAL BRIDGE DECK AND JOINT REPAIR PROJECT - PREVENTATIVE MAINTENANCE OF BRIDGES TO EXTEND SERVICE LIFE, CAYUGA, CORTLAND, ONONDAGA, OSWEGO, SENECA AND TOMPKINS COUNTIES"/>
    <s v="Future Development"/>
    <m/>
    <s v="Fall 2030"/>
    <s v="Winter 2030/2031"/>
    <s v="Fall 2031"/>
    <n v="15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ayug"/>
    <m/>
    <m/>
    <m/>
    <m/>
    <m/>
    <x v="1"/>
    <m/>
  </r>
  <r>
    <n v="380724"/>
    <x v="31"/>
    <x v="2"/>
    <s v="REGIONAL BRIDGE DECK AND JOINT REPAIR PROJECT"/>
    <s v="REGIONAL BRIDGE DECK AND JOINT REPAIR PROJECT - PREVENTATIVE MAINTENANCE OF BRIDGES TO EXTEND SERVICE LIFE, CAYUGA, CORTLAND, ONONDAGA, OSWEGO, SENECA AND TOMPKINS COUNTIES"/>
    <s v="Future Development"/>
    <m/>
    <s v="Fall 2032"/>
    <s v="Winter 2032/2033"/>
    <s v="Fall 2033"/>
    <n v="15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ayug"/>
    <m/>
    <m/>
    <m/>
    <m/>
    <m/>
    <x v="1"/>
    <m/>
  </r>
  <r>
    <n v="380502"/>
    <x v="31"/>
    <x v="2"/>
    <s v="REGIONAL BRIDGE DECK AND JOINT REPAIR PROJECT"/>
    <s v="REGIONAL BRIDGE DECK AND JOINT REPAIR PROJECT - PREVENTATIVE MAINTENANCE OF BRIDGES TO EXTEND SERVICE LIFE, CAYUGA, CORTLAND,  OSWEGO AND SENECA COUNTIES"/>
    <s v="Future Development"/>
    <m/>
    <s v="Fall 2024"/>
    <s v="Winter 2024/2025"/>
    <s v="Fall 2025"/>
    <n v="1500000"/>
    <s v="Yes"/>
    <s v="Yes"/>
    <s v="No"/>
    <s v="This project involves general bridge repairs."/>
    <s v="This project will repair or replace deficient or damaged bridge joints to minimize water leakage at the joints to extend the service life and preserve bridge decks by either sealing the surface or by applying a thin overlay on state owned bridges in Cayug"/>
    <m/>
    <m/>
    <m/>
    <m/>
    <m/>
    <x v="1"/>
    <m/>
  </r>
  <r>
    <n v="380426"/>
    <x v="31"/>
    <x v="2"/>
    <s v="REGIONAL BRIDGE PAINTING PROJECT, CAYUGA AND SENECA CO"/>
    <s v="REGIONAL BRIDGE PAINTING PROJECT, CAYUGA AND SENECA COUNTIES,  CYCLICAL HIGHWAY MAINTENANCE TO  EXTEND SERVICE LIFE."/>
    <s v="Future Development"/>
    <m/>
    <s v="Summer 2021"/>
    <s v="Fall 2021"/>
    <s v="Fall 2022"/>
    <n v="2000000"/>
    <s v="Yes"/>
    <s v="Yes"/>
    <s v="No"/>
    <s v="This project involves bridge painting to protect bridges from the elements."/>
    <s v="This project will preserve the remaining life of steel bridges by removing any rust and painting them. Work will take place on bridges on State routes in Cayuga and Seneca Counties."/>
    <m/>
    <m/>
    <m/>
    <m/>
    <m/>
    <x v="1"/>
    <m/>
  </r>
  <r>
    <n v="380528"/>
    <x v="31"/>
    <x v="2"/>
    <s v="REGIONAL GROUND MOUNTED SIGN REPLACEMENT PROJECT"/>
    <s v="REGIONAL GROUND MOUNTED SIGN REPLACEMENT PROJECT , VARIOUS LOCATIONS, CAYUGA, CORTLAND, ONONDAGA, OSWEGO, SENECA, AND TOMPKINS COUNTIES"/>
    <s v="Future Development"/>
    <m/>
    <s v="Fall 2025"/>
    <s v="Winter 2025/2026"/>
    <s v="Fall 2021"/>
    <n v="500000"/>
    <s v="Yes"/>
    <s v="Yes"/>
    <s v="No"/>
    <s v="This project involves the installation and maintenance of traffic signs."/>
    <s v="This project will replace deficient and non-standard roadside signs at various locations along State highways in Central New York."/>
    <m/>
    <m/>
    <m/>
    <m/>
    <m/>
    <x v="1"/>
    <m/>
  </r>
  <r>
    <n v="380673"/>
    <x v="31"/>
    <x v="2"/>
    <s v="REGIONAL GROUND MOUNTED SIGN REPLACEMENT PROJECT"/>
    <s v="REGIONAL GROUND MOUNTED SIGN REPLACEMENT PROJECT, CAYUGA, CORTLAND, OSWEGO AND SENECA COUNTIES"/>
    <s v="Future Development"/>
    <m/>
    <s v="Fall 2023"/>
    <s v="Winter 2023/2024"/>
    <s v="Fall 2024"/>
    <n v="500000"/>
    <s v="Yes"/>
    <s v="Yes"/>
    <s v="No"/>
    <s v="This project involves the installation and maintenance of traffic signs."/>
    <s v="This project will replace deficient and non-standard roadside signs at various locations along State highways in Central New York."/>
    <m/>
    <m/>
    <m/>
    <m/>
    <m/>
    <x v="1"/>
    <m/>
  </r>
  <r>
    <n v="380744"/>
    <x v="31"/>
    <x v="2"/>
    <s v="REGIONAL GROUND MOUNTED SIGN REPLACEMENT PROJECT"/>
    <s v="REGIONAL GROUND MOUNTED SIGN REPLACEMENT PROJECT"/>
    <s v="Future Development"/>
    <m/>
    <s v="Fall 2029"/>
    <s v="Winter 2029/2030"/>
    <s v="Fall 2030"/>
    <n v="500000"/>
    <s v="Yes"/>
    <s v="Yes"/>
    <s v="No"/>
    <s v="This project involves the installation and maintenance of traffic signs."/>
    <s v="This project will replace deficient and non-standard roadside signs at various locations along State highways in Central New York."/>
    <m/>
    <m/>
    <m/>
    <m/>
    <m/>
    <x v="1"/>
    <m/>
  </r>
  <r>
    <n v="380616"/>
    <x v="31"/>
    <x v="2"/>
    <s v="REGIONAL GROUND MOUNTED SIGN REPLACEMENT PROJECT"/>
    <s v="REGIONAL GROUND MOUNTED SIGN REPLACEMENT PROJECT"/>
    <s v="Future Development"/>
    <m/>
    <s v="Fall 2027"/>
    <s v="Winter 2027/2028"/>
    <s v="Spring 2028"/>
    <n v="500000"/>
    <s v="Yes"/>
    <s v="Yes"/>
    <s v="No"/>
    <s v="This project involves the installation and maintenance of traffic signs."/>
    <s v="This project will replace deficient and non-standard roadside signs at various locations along State highways in Central New York."/>
    <m/>
    <m/>
    <m/>
    <m/>
    <m/>
    <x v="1"/>
    <m/>
  </r>
  <r>
    <n v="380626"/>
    <x v="31"/>
    <x v="2"/>
    <s v="REGIONAL GUIDE RAIL REPLACEMENT PROJECT"/>
    <s v="REGIONAL GUIDE RAIL REPLACEMENT PROJECT, CAYUGA, CORTLAND, OSWEGO AND SENECA COUNTIES"/>
    <s v="Future Development"/>
    <m/>
    <s v="Winter 2021/2022"/>
    <s v="Winter 2021/2022"/>
    <s v="Spring 2023"/>
    <n v="1000000"/>
    <s v="Yes"/>
    <s v="Yes"/>
    <s v="No"/>
    <s v="This project involves the installation or improvement of guiderails."/>
    <s v="This project involves the repair, replacement and installation of guide rail at various locations along State highways in Central New York."/>
    <m/>
    <m/>
    <m/>
    <m/>
    <m/>
    <x v="1"/>
    <m/>
  </r>
  <r>
    <n v="380665"/>
    <x v="31"/>
    <x v="2"/>
    <s v="REGIONAL GUIDE RAIL REPLACEMENT PROJECT"/>
    <s v="REGIONAL GUIDE RAIL REPLACEMENT PROJECT, CAYUGA, CORTLAND, OSWEGO AND SENECA  COUNTIES"/>
    <s v="Future Development"/>
    <m/>
    <s v="Winter 2022/2023"/>
    <s v="Winter 2022/2023"/>
    <s v="Winter 2023/2024"/>
    <n v="1000000"/>
    <s v="Yes"/>
    <s v="Yes"/>
    <s v="No"/>
    <s v="This project involves the installation or improvement of guiderails."/>
    <s v="This project involves the repair, replacement and installation of guide rail at various locations along State highways in Central New York."/>
    <m/>
    <m/>
    <m/>
    <m/>
    <m/>
    <x v="1"/>
    <m/>
  </r>
  <r>
    <n v="380575"/>
    <x v="31"/>
    <x v="2"/>
    <s v="REGIONAL GUIDE RAIL REPLACEMENT PROJECT"/>
    <s v="REGIONAL GUIDERAIL REPLACEMENT PROJECT, CAYUGA, CORTLAND,  OSWEGO AND SENECA COUNTIES, MULTIPLE LOCATIONS ON AND OFF FEDERAL AID SYSTEM, SAFETY IMPROVEMENTS"/>
    <s v="Future Development"/>
    <m/>
    <s v="Spring 2021"/>
    <s v="Summer 2021"/>
    <s v="Fall 2021"/>
    <n v="1000000"/>
    <s v="Yes"/>
    <s v="Yes"/>
    <s v="No"/>
    <s v="This project involves the installation or improvement of guiderails."/>
    <s v="This project involves the repair, replacement and installation of guide rail at various locations along State highways in Central New York."/>
    <m/>
    <m/>
    <m/>
    <m/>
    <m/>
    <x v="1"/>
    <m/>
  </r>
  <r>
    <n v="380534"/>
    <x v="31"/>
    <x v="2"/>
    <s v="REGIONAL GUIDE RAIL REPLACEMENT PROJECT"/>
    <s v="REGIONAL GUIDE RAIL REPLACEMENT PROJECT, VARIOUS LOCATIONS"/>
    <s v="Future Development"/>
    <m/>
    <s v="Fall 2030"/>
    <s v="Winter 2030/2031"/>
    <s v="Fall 2031"/>
    <n v="1000000"/>
    <s v="Yes"/>
    <s v="Yes"/>
    <s v="No"/>
    <s v="This project involves the installation or improvement of guiderails."/>
    <s v="This project involves the repair, replacement and installation of guide rail at various locations along State highways in Central New York."/>
    <m/>
    <m/>
    <m/>
    <m/>
    <m/>
    <x v="1"/>
    <m/>
  </r>
  <r>
    <n v="380747"/>
    <x v="31"/>
    <x v="2"/>
    <s v="REGIONAL GUIDE RAIL REPLACEMENT PROJECT"/>
    <s v="REGIONAL GUIDE RAIL REPLACEMENT PROJECT"/>
    <s v="Future Development"/>
    <m/>
    <s v="Fall 2024"/>
    <s v="Winter 2024/2025"/>
    <s v="Fall 2025"/>
    <n v="1000000"/>
    <s v="Yes"/>
    <s v="Yes"/>
    <s v="No"/>
    <s v="This project involves the installation or improvement of guiderails."/>
    <s v="This project involves the repair, replacement and installation of guide rail at various locations along State highways in Central New York."/>
    <m/>
    <m/>
    <m/>
    <m/>
    <m/>
    <x v="1"/>
    <m/>
  </r>
  <r>
    <n v="380598"/>
    <x v="31"/>
    <x v="2"/>
    <s v="REGIONAL LARGE CULVERT REHAB/REPLACEMENT PROJECT"/>
    <s v="REGIONAL LARGE CULVERT REHABILITATION/ REPLACEMENT PROJECT, CORTLAND AND SENECA COUNTIES, MULTIPLE LOCATIONS ON FEDERAL AID SYSTEM, IMPROVE HIGHWAY DRAINAGE SYSTEMS"/>
    <s v="Future Development"/>
    <m/>
    <s v="Fall 2024"/>
    <s v="Winter 2024/2025"/>
    <s v="Fall 2025"/>
    <n v="2000000"/>
    <s v="Yes"/>
    <s v="Yes"/>
    <s v="No"/>
    <s v="This project involves the repair and replacement of culverts."/>
    <s v="This project will rehabilitate and replace various large culverts and maintain and improve the overall highway drainage systems at these locations along State highways in Central New York."/>
    <m/>
    <m/>
    <m/>
    <m/>
    <m/>
    <x v="1"/>
    <m/>
  </r>
  <r>
    <n v="380761"/>
    <x v="31"/>
    <x v="2"/>
    <s v="REGIONAL PAVEMENT MARKINGS AND AUDIBLE ROADWAY DELINEATORS"/>
    <s v="REGIONAL PAVEMENT MARKINGS AND AUDIBLE ROADWAY DELINEATORS  PROJECT, CAYUGA, CORTLAND, ONONDAGA, OSWEGO, SENECA AND TOMPKINS COUNTIES"/>
    <s v="Future Development"/>
    <m/>
    <s v="Spring 2021"/>
    <s v="Spring 2021"/>
    <s v="Spring 2022"/>
    <n v="20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771"/>
    <x v="31"/>
    <x v="2"/>
    <s v="REGIONAL PAVEMENT MARKINGS AND AUDIBLE ROADWAY DELINEATORS"/>
    <s v="REGIONAL PAVEMENT MARKINGS AND AUDIBLE ROADWAY DELINEATORS  PROJECT, CAYUGA, CORTLAND, ONONDAGA, OSWEGO, SENECA AND TOMPKINS COUNTIES"/>
    <s v="Future Development"/>
    <m/>
    <s v="Spring 2025"/>
    <s v="Summer 2025"/>
    <s v="Spring 2026"/>
    <n v="20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770"/>
    <x v="31"/>
    <x v="2"/>
    <s v="REGIONAL PAVEMENT MARKINGS AND AUDIBLE ROADWAY DELINEATORS"/>
    <s v="REGIONAL PAVEMENT MARKINGS AND AUDIBLE ROADWAY DELINEATORS  PROJECT, CAYUGA, CORTLAND, ONONDAGA, OSWEGO, SENECA AND TOMPKINS COUNTIES"/>
    <s v="Future Development"/>
    <m/>
    <s v="Spring 2024"/>
    <s v="Summer 2024"/>
    <s v="Spring 2025"/>
    <n v="9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769"/>
    <x v="31"/>
    <x v="2"/>
    <s v="REGIONAL PAVEMENT MARKINGS AND AUDIBLE ROADWAY DELINEATORS"/>
    <s v="REGIONAL PAVEMENT MARKINGS AND AUDIBLE ROADWAY DELINEATORS PROJECT, CAYUGA, CORTLAND, ONONDAGA, OSWEGO, SENECA AND TOMPKINS COUNTIES"/>
    <s v="Future Development"/>
    <m/>
    <s v="Spring 2023"/>
    <s v="Summer 2023"/>
    <s v="Spring 2024"/>
    <n v="9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768"/>
    <x v="31"/>
    <x v="2"/>
    <s v="REGIONAL PAVEMENT MARKINGS AND AUDIBLE ROADWAY DELINEATORS"/>
    <s v="REGIONAL PAVEMENT MARKINGS AND AUDIBLE ROADWAY DELINEATORS  PROJECT, CAYUGA, CORTLAND, ONONDAGA, OSWEGO, SENECA AND TOMPKINS COUNTIES"/>
    <s v="Future Development"/>
    <m/>
    <s v="Spring 2022"/>
    <s v="Summer 2022"/>
    <s v="Spring 2023"/>
    <n v="21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760"/>
    <x v="31"/>
    <x v="2"/>
    <s v="REGIONAL PAVEMENT MARKINGS AND AUDIBLE ROADWAY DELINEATORS"/>
    <s v="REGIONAL PAVEMENT MARKINGS AND AUDIBLE ROADWAY DELINEATORS  PROJECT, CAYUGA, CORTLAND, ONONDAGA, OSWEGO, SENECA AND TOMPKINS COUNTIES"/>
    <s v="Future Development"/>
    <m/>
    <s v="Winter 2019/2020"/>
    <s v="Spring 2020"/>
    <s v="Fall 2020"/>
    <n v="2000000"/>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m/>
    <m/>
    <m/>
    <m/>
    <m/>
    <x v="1"/>
    <m/>
  </r>
  <r>
    <n v="380531"/>
    <x v="31"/>
    <x v="2"/>
    <s v="REGIONAL RETAINING WALL PROJECT, CAYUGA, CORTLAND &amp; SENECA"/>
    <s v="REGIONAL RETAINING WALL PROJECT,  MULTIPLE LOCATIONS ON FEDERAL AID SYSTEM, CAYUGA, CORTLAND AND SENECA  COUNTIES, PREVENTIVE MAINTENENCE TO BRING TO A STATE OF GOOD REPAIR"/>
    <s v="Future Development"/>
    <m/>
    <s v="Fall 2024"/>
    <s v="Winter 2024/2025"/>
    <s v="Fall 2025"/>
    <n v="1000000"/>
    <s v="Yes"/>
    <s v="Yes"/>
    <s v="No"/>
    <s v="This project involves the building of retaining walls to protect traffic."/>
    <s v="This project involves the repair of highway retaining walls at various locations along State highways in Central New York."/>
    <m/>
    <m/>
    <m/>
    <m/>
    <m/>
    <x v="1"/>
    <m/>
  </r>
  <r>
    <n v="380766"/>
    <x v="31"/>
    <x v="2"/>
    <s v="REGIONAL SAFETAP PROJECT"/>
    <s v="REGIONAL SAFETAP PROJECT VARIOUS LOCATIONS. CAYUGA, CORTLAND, ONONDAGA, OSWEGO, SENECA AND TOMPKINS COUNTIES. SCOPE AND LOCATIONS TBD, MULTIPLE LOCATIONS ON AND OFF FEDERAL AID SYSTEM, TO IMPROVE SAFETY"/>
    <s v="Future Development"/>
    <m/>
    <s v="Fall 2024"/>
    <s v="Winter 2024/2025"/>
    <s v="Fall 2025"/>
    <n v="1500000"/>
    <s v="Yes"/>
    <s v="Yes"/>
    <s v="No"/>
    <s v="This project involves the installation or improvement of guiderails."/>
    <s v="This project will improve roadside safety by addressing needs identified in surveys by NYSDOT personnel. Items of work may include replacing, or in some cases, removing guiderail, replacing faded or damaged signs, cleaning culverts, flattening slopes or r"/>
    <m/>
    <m/>
    <m/>
    <m/>
    <m/>
    <x v="1"/>
    <m/>
  </r>
  <r>
    <n v="380767"/>
    <x v="31"/>
    <x v="2"/>
    <s v="REGIONAL SAFETAP PROJECT"/>
    <s v="REGIONAL SAFETAP PROJECT VARIOUS LOCATIONS. CAYUGA, CORTLAND, ONONDAGA, OSWEGO, SENECA AND TOMPKINS COUNTIES. SCOPE AND LOCATIONS TBD, MULTIPLE LOCATIONS ON AND OFF FEDERAL AID SYSTEM, TO IMPROVE SAFETY"/>
    <s v="Future Development"/>
    <m/>
    <s v="Fall 2030"/>
    <s v="Winter 2030/2031"/>
    <s v="Fall 2031"/>
    <n v="1500000"/>
    <s v="Yes"/>
    <s v="Yes"/>
    <s v="No"/>
    <s v="This project involves the installation or improvement of guiderails."/>
    <s v="This project will improve roadside safety by addressing needs identified in surveys by NYSDOT personnel. Items of work may include replacing, or in some cases, removing guiderail, replacing faded or damaged signs, cleaning culverts, flattening slopes or r"/>
    <m/>
    <m/>
    <m/>
    <m/>
    <m/>
    <x v="1"/>
    <m/>
  </r>
  <r>
    <n v="380748"/>
    <x v="31"/>
    <x v="2"/>
    <s v="REGIONAL SAFETAP PROJECT"/>
    <s v="REGIONAL SAFETAP PROJECT VARIOUS LOCATIONS. CAYUGA, CORTLAND, OSWEGO AND SENECA COUNTIES. SCOPE AND LOCATIONS TBD, MULTIPLE LOCATIONS ON AND OFF FEDERAL AID SYSTEM, TO IMPROVE SAFETY"/>
    <s v="Future Development"/>
    <m/>
    <s v="Spring 2023"/>
    <s v="Summer 2023"/>
    <s v="Fall 2023"/>
    <n v="1500000"/>
    <s v="Yes"/>
    <s v="Yes"/>
    <s v="No"/>
    <s v="This project involves the installation or improvement of guiderails."/>
    <s v="This project will improve roadside safety by addressing needs identified in surveys by NYSDOT personnel. Items of work may include replacing, or in some cases, removing guiderail, replacing faded or damaged signs, cleaning culverts, flattening slopes or r"/>
    <m/>
    <m/>
    <m/>
    <m/>
    <m/>
    <x v="1"/>
    <m/>
  </r>
  <r>
    <n v="380725"/>
    <x v="31"/>
    <x v="2"/>
    <s v="REGIONAL SIGNAL PROJECT"/>
    <s v="REGIONAL SIGNAL PROJECT, MULTIPLE LOCATIONS ON FEDERAL AID SYSTEM, SAFETY IMPROVEMENTS, CAYUGA, CORTLAND, ONONDAGA, OSWEGO, SENECA AND TOMPKINS COUNTIES"/>
    <s v="Future Development"/>
    <m/>
    <s v="Fall 2025"/>
    <s v="Fall 2025"/>
    <s v="Spring 2026"/>
    <n v="3000000"/>
    <s v="Yes"/>
    <s v="Yes"/>
    <s v="No"/>
    <s v="This project involves the installation or improvement of traffic signals."/>
    <s v="This project will install or rehabilitate traffic signals, controller boxes, pavement detection loops, signal poles and other traffic signal related equipment at locations in Cayuga, Cortland, Onondaga, Oswego, Seneca and Tompkins counties."/>
    <m/>
    <m/>
    <m/>
    <m/>
    <m/>
    <x v="1"/>
    <m/>
  </r>
  <r>
    <n v="380518"/>
    <x v="31"/>
    <x v="2"/>
    <s v="REGIONAL SIGNAL PROJECT CAYUGA, SENECA, CORTLAND &amp; OSWEGO"/>
    <s v="REGIONAL SIGNAL PROJECT, MULTIPLE LOCATIONS ON FEDERAL AID SYSTEM, SAFETY IMPROVEMENTS, CAYUGA, CORTLAND, OSWEGO AND SENECA COUNTIES"/>
    <s v="Future Development"/>
    <m/>
    <s v="Summer 2021"/>
    <s v="Fall 2021"/>
    <s v="Fall 2023"/>
    <n v="3000000"/>
    <s v="Yes"/>
    <s v="Yes"/>
    <s v="No"/>
    <s v="This project involves the installation or improvement of traffic signals."/>
    <s v="This project will install or rehabilitate traffic signals, controller boxes, pavement detection loops, signal poles and other traffic signal related equipment at locations in Cayuga, Cortland, Oswego and Seneca counties."/>
    <m/>
    <m/>
    <m/>
    <m/>
    <m/>
    <x v="1"/>
    <m/>
  </r>
  <r>
    <n v="380765"/>
    <x v="31"/>
    <x v="2"/>
    <s v="REGIONAL SMALL CULVERT REPLACEMENT PROJECT CORTLAND COUNTY"/>
    <s v="REGIONAL SMALL CULVERT REPLACEMENT PROJECT I-81, CORTLAND COUNTY,  IMPROVE HIGHWAY DRAINAGE SYSTEMS"/>
    <s v="Future Development"/>
    <m/>
    <s v="Spring 2021"/>
    <s v="Summer 2021"/>
    <s v="Fall 2021"/>
    <n v="1000000"/>
    <s v="Yes"/>
    <s v="Yes"/>
    <s v="No"/>
    <s v="This project involves the repair and replacement of culverts."/>
    <s v="This project involves the improvement of highway drainage systems with the repair and replacement of small size culverts and drainage structures at various locations in Cortland County."/>
    <m/>
    <m/>
    <m/>
    <m/>
    <m/>
    <x v="1"/>
    <m/>
  </r>
  <r>
    <n v="380764"/>
    <x v="31"/>
    <x v="2"/>
    <s v="REGIONAL SMALL CULVERT REPLACEMENT PROJECT ONONDAGA COUNTY"/>
    <s v="REGIONAL SMALL CULVERT REPLACEMENT PROJECT RT 481 AND I-481, ONONDAGA COUNTY, IMPROVE HIGHWAY DRAINAGE SYSTEMS"/>
    <s v="Future Development"/>
    <m/>
    <s v="Winter 2020/2021"/>
    <s v="Spring 2021"/>
    <s v="Summer 2021"/>
    <n v="1000000"/>
    <s v="Yes"/>
    <s v="Yes"/>
    <s v="No"/>
    <s v="This project involves the repair and replacement of culverts."/>
    <s v="This project involves the improvement of highway drainage systems with the repair and replacement of small size culverts and drainage structures at various locations in Onondaga County."/>
    <m/>
    <m/>
    <m/>
    <m/>
    <m/>
    <x v="1"/>
    <m/>
  </r>
  <r>
    <n v="380631"/>
    <x v="31"/>
    <x v="2"/>
    <s v="REGIONAL TREE REMOVAL PROJECT"/>
    <s v="REGIONAL TREE REMOVAL PROJECT"/>
    <s v="Future Development"/>
    <m/>
    <s v="Fall 2028"/>
    <s v="Winter 2028/2029"/>
    <s v="Fall 2029"/>
    <n v="500000"/>
    <s v="Yes"/>
    <s v="Yes"/>
    <s v="No"/>
    <s v="This project involves the removal of brush and trees."/>
    <s v="This project will cut down and remove trees and brush at various locations which represent a potential hazard along State highways in Central New York."/>
    <m/>
    <m/>
    <m/>
    <m/>
    <m/>
    <x v="1"/>
    <m/>
  </r>
  <r>
    <n v="380525"/>
    <x v="31"/>
    <x v="2"/>
    <s v="REGIONAL TREE REMOVAL PROJECT"/>
    <s v="REGIONAL TREE REMOVAL PROJECT"/>
    <s v="Future Development"/>
    <m/>
    <s v="Fall 2030"/>
    <s v="Winter 2030/2031"/>
    <s v="Fall 2031"/>
    <n v="500000"/>
    <s v="Yes"/>
    <s v="Yes"/>
    <s v="No"/>
    <s v="This project involves the removal of brush and trees."/>
    <s v="This project will cut down and remove trees and brush at various locations which represent a potential hazard along State highways in Central New York."/>
    <m/>
    <m/>
    <m/>
    <m/>
    <m/>
    <x v="1"/>
    <m/>
  </r>
  <r>
    <n v="380741"/>
    <x v="31"/>
    <x v="2"/>
    <s v="REGIONAL TREE REMOVAL PROJECT"/>
    <s v="REGIONAL TREE REMOVAL PROJECT"/>
    <s v="Future Development"/>
    <m/>
    <s v="Fall 2024"/>
    <s v="Winter 2024/2025"/>
    <s v="Summer 2025"/>
    <n v="500000"/>
    <s v="Yes"/>
    <s v="Yes"/>
    <s v="No"/>
    <s v="This project involves the removal of brush and trees."/>
    <s v="This project will remove dead, damaged and leaning trees that present a hazard to the traveling public along various State highways in Central New York. Work will be confined within the highway's property line."/>
    <m/>
    <m/>
    <m/>
    <m/>
    <m/>
    <x v="1"/>
    <m/>
  </r>
  <r>
    <n v="380742"/>
    <x v="31"/>
    <x v="2"/>
    <s v="REGIONAL TREE REMOVAL PROJECT"/>
    <s v="REGIONAL TREE REMOVAL PROJECT"/>
    <s v="Future Development"/>
    <m/>
    <s v="Fall 2026"/>
    <s v="Winter 2026/2027"/>
    <s v="Summer 2027"/>
    <n v="500000"/>
    <s v="Yes"/>
    <s v="Yes"/>
    <s v="No"/>
    <s v="This project involves the removal of brush and trees."/>
    <s v="This project will remove dead, damaged and leaning trees that present a hazard to the traveling public along various State highways in Central New York. Work will be confined within the highway's property line."/>
    <m/>
    <m/>
    <m/>
    <m/>
    <m/>
    <x v="1"/>
    <m/>
  </r>
  <r>
    <s v="3B1616"/>
    <x v="31"/>
    <x v="2"/>
    <s v="REGIONAL WORK ZONE TRAFFIC CONTROL PROJECT"/>
    <s v="REGIONAL WORK ZONE TRAFFIC CONTROL PROJECT FOR MAINTENANCE.  TRAFFIC OPERATIONS CONTROL.  LOCATIONS REGIONWIDE.  PROVIDE WORK ZONES FOR THE SAFETY OF WORK CREWS AND MOTORING PUBLIC"/>
    <s v="Future Development"/>
    <m/>
    <s v="Winter 2025/2026"/>
    <s v="Winter 2025/2026"/>
    <s v="Winter 2026/2027"/>
    <n v="1000000"/>
    <s v="No"/>
    <s v="Yes"/>
    <s v="No"/>
    <s v="This project involves bridge repairs as needs arise."/>
    <s v="This project will provide safe traffic operations during work relative to bridge maintenance, pavement/bridge coring, geotechnical borings and surveying in Oswego, Onondaga, Cortland, Cayuga, Tompkins and Seneca Counties."/>
    <m/>
    <m/>
    <m/>
    <m/>
    <m/>
    <x v="1"/>
    <m/>
  </r>
  <r>
    <s v="3B1610"/>
    <x v="31"/>
    <x v="2"/>
    <s v="REGIONAL WORK ZONE TRAFFIC CONTROL PROJECT"/>
    <s v="REGIONAL WORK ZONE TRAFFIC CONTROL PROJECT FOR MAINTENANCE.  TRAFFIC OPERATIONS CONTROL.  LOCATIONS REGIONWIDE.  PROVIDE WORK ZONES FOR THE SAFETY OF WORK CREWS AND MOTORING PUBLIC"/>
    <s v="Future Development"/>
    <s v="Spring 2019"/>
    <s v="Winter 2019/2020"/>
    <s v="Winter 2019/2020"/>
    <s v="Winter 2021/2022"/>
    <n v="1000000"/>
    <s v="No"/>
    <s v="Yes"/>
    <s v="No"/>
    <s v="This project involves bridge repairs as needs arise."/>
    <s v="This project will provide safe traffic operations during work relative to bridge maintenance, pavement/bridge coring, geotechnical borings and surveying in Oswego, Onondaga, Cortland, Cayuga, Tompkins and Seneca Counties."/>
    <m/>
    <m/>
    <m/>
    <m/>
    <m/>
    <x v="1"/>
    <m/>
  </r>
  <r>
    <s v="3B1612"/>
    <x v="31"/>
    <x v="2"/>
    <s v="REGIONAL WORK ZONE TRAFFIC CONTROL PROJECT"/>
    <s v="REGIONAL WORK ZONE TRAFFIC CONTROL PROJECT FOR MAINTENANCE.  TRAFFIC OPERATIONS CONTROL.  LOCATIONS REGIONWIDE.  PROVIDE WORK ZONES FOR THE SAFETY OF WORK CREWS AND MOTORING PUBLIC"/>
    <s v="Future Development"/>
    <m/>
    <s v="Winter 2021/2022"/>
    <s v="Winter 2021/2022"/>
    <s v="Winter 2023/2024"/>
    <n v="1000000"/>
    <s v="No"/>
    <s v="Yes"/>
    <s v="No"/>
    <s v="This project involves bridge repairs as needs arise."/>
    <s v="This project will provide safe traffic operations during work relative to bridge maintenance, pavement/bridge coring, geotechnical borings and surveying in Oswego, Onondaga, Cortland, Cayuga, Tompkins and Seneca Counties."/>
    <m/>
    <m/>
    <m/>
    <m/>
    <m/>
    <x v="1"/>
    <m/>
  </r>
  <r>
    <s v="3B1614"/>
    <x v="31"/>
    <x v="2"/>
    <s v="REGIONAL WORK ZONE TRAFFIC CONTROL PROJECT"/>
    <s v="REGIONAL WORK ZONE TRAFFIC CONTROL PROJECT FOR MAINTENANCE.  TRAFFIC OPERATIONS CONTROL.  LOCATIONS REGIONWIDE.  PROVIDE WORK ZONES FOR THE SAFETY OF WORK CREWS AND MOTORING PUBLIC"/>
    <s v="Future Development"/>
    <m/>
    <s v="Winter 2023/2024"/>
    <s v="Winter 2023/2024"/>
    <s v="Winter 2025/2026"/>
    <n v="1000000"/>
    <s v="No"/>
    <s v="Yes"/>
    <s v="No"/>
    <s v="This project involves bridge repairs as needs arise."/>
    <s v="This project will provide safe traffic operations during work relative to bridge maintenance, pavement/bridge coring, geotechnical borings and surveying in Oswego, Onondaga, Cortland, Cayuga, Tompkins and Seneca Counties."/>
    <m/>
    <m/>
    <m/>
    <m/>
    <m/>
    <x v="1"/>
    <m/>
  </r>
  <r>
    <n v="380775"/>
    <x v="31"/>
    <x v="2"/>
    <s v="REPAIR AND REPLACE NYS CANAL NAVIGATION LIGHTS"/>
    <s v="REPAIR AND REPLACE NYS CANAL NAVIGATION LIGHTS, ONONDAGA, OSWEGO AND CAYUGA COUNTIES"/>
    <s v="Future Development"/>
    <m/>
    <s v="Fall 2021"/>
    <s v="Fall 2021"/>
    <m/>
    <n v="600000"/>
    <s v="Yes"/>
    <s v="Yes"/>
    <s v="No"/>
    <s v="This project involves the building or improvement of canals."/>
    <s v="This project will repair or replace broken, deficient or missing navigation light systems on bridges spanning the New York State Barge Canal, to provide safe passage for boaters in Cayuga, Onondaga and Oswego counties."/>
    <m/>
    <m/>
    <m/>
    <m/>
    <m/>
    <x v="1"/>
    <m/>
  </r>
  <r>
    <n v="380756"/>
    <x v="31"/>
    <x v="2"/>
    <s v="REPAIR AND REPLACE NYS CANAL NAVIGATION LIGHTS IN SMTC"/>
    <s v="REPAIR AND REPLACE NYS CANAL NAVIGATION LIGHTS IN SMTC, ONONDAGA AND OSWEGO COUNTIES"/>
    <s v="Future Development"/>
    <m/>
    <s v="Fall 2030"/>
    <s v="Winter 2030/2031"/>
    <s v="Fall 2031"/>
    <n v="600000"/>
    <s v="Yes"/>
    <s v="Yes"/>
    <s v="No"/>
    <s v="This project involves the building or improvement of canals."/>
    <s v="This project will repair or replace broken, deficient or missing navigation light systems on bridges spanning the New York State Barge Canal, to provide safe passage for boaters. There are eight locations in Onondaga County and one in Oswego County."/>
    <m/>
    <m/>
    <m/>
    <m/>
    <m/>
    <x v="1"/>
    <m/>
  </r>
  <r>
    <n v="380507"/>
    <x v="31"/>
    <x v="2"/>
    <s v="RETAINING WALL PROJECT ONONDAGA COUNTY"/>
    <s v="RETAINING WALL PROJECT, RT 174, ONONDAGA  COUNTY, PREVENTIVE MAINTENENCE TO BRING TO A STATE OF GOOD REPAIR"/>
    <s v="Future Development"/>
    <m/>
    <s v="Fall 2030"/>
    <s v="Winter 2030/2031"/>
    <s v="Fall 2031"/>
    <n v="1000000"/>
    <s v="Yes"/>
    <s v="Yes"/>
    <s v="No"/>
    <s v="This project involves the building of retaining walls to protect traffic."/>
    <s v="This project involves the repair of highway retaining walls at various locations along State highways in Onondaga County."/>
    <m/>
    <m/>
    <m/>
    <m/>
    <m/>
    <x v="1"/>
    <m/>
  </r>
  <r>
    <n v="304366"/>
    <x v="31"/>
    <x v="2"/>
    <s v="RT 11 OVER TIOUGHNIOGA RIVER MAJOR REHAB"/>
    <s v="RT 11 OVER TIOUGHNIOGA RIVER MAJOR REHAB, BIN 1008370, TOWN OF CORTLANDVILLE, CORTLAND COUNTY"/>
    <s v="Future Development"/>
    <m/>
    <s v="Fall 2030"/>
    <s v="Winter 2030/2031"/>
    <s v="Fall 2031"/>
    <n v="1000000"/>
    <s v="Yes"/>
    <s v="Yes"/>
    <s v="No"/>
    <s v="This project involves general bridge rehabilitation work."/>
    <s v="This project will rehabilitate the bridge carrying Route 11 over the Tioughnioga River in the Town of Cortlandville, Cortland County."/>
    <m/>
    <m/>
    <m/>
    <m/>
    <m/>
    <x v="1"/>
    <m/>
  </r>
  <r>
    <n v="305765"/>
    <x v="31"/>
    <x v="2"/>
    <s v="RT 13 OVER I81 DECK REPLACEMENT"/>
    <s v="RT 13 OVER I81 DECK REPLACEMENT, BIN 1010680, TOWN OF RICHLAND, VILLAGE OF PULASKI, OSWEGO COUNTY"/>
    <s v="Future Development"/>
    <m/>
    <s v="Fall 2030"/>
    <s v="Winter 2030/2031"/>
    <s v="Fall 2026"/>
    <n v="3000000"/>
    <s v="Yes"/>
    <s v="Yes"/>
    <s v="No"/>
    <s v="This project involves replacing bridge decks."/>
    <s v="This project will replace the deck on the bridge carrying Route 13 over I81 in the Village of Pulaski, Oswego County."/>
    <m/>
    <m/>
    <m/>
    <m/>
    <m/>
    <x v="1"/>
    <m/>
  </r>
  <r>
    <n v="301803"/>
    <x v="31"/>
    <x v="2"/>
    <s v="RT 200 OVER E BR OWEGO CREEK BIN 1040070 BRIDGE REPLACEMENT"/>
    <s v="RT 200 OVER E BR OWEGO CREEK BIN 1040070 BRIDGE REPLACEMENT, TOWN OF HARFORD, CORTLAND COUNTY"/>
    <s v="Future Development"/>
    <m/>
    <s v="Winter 2030/2031"/>
    <s v="Winter 2030/2031"/>
    <s v="Fall 2031"/>
    <n v="2200000"/>
    <s v="Yes"/>
    <s v="Yes"/>
    <s v="No"/>
    <s v="This project involves replacing a bridge due to structural problems."/>
    <s v="This project will replace the bridge carrying Route 200 over the East Branch of Owego Creek in the Town of Harford, Cortland County."/>
    <m/>
    <m/>
    <m/>
    <m/>
    <m/>
    <x v="1"/>
    <m/>
  </r>
  <r>
    <n v="302814"/>
    <x v="31"/>
    <x v="2"/>
    <s v="RT 281 AT RT 41 ROUNDABOUT, VILLAGE OF HOMER"/>
    <s v="RT 281 AT RT 41 ROUNDABOUT, VILLAGE OF HOMER, CORTLAND COUNTY, INTERSECTION SAFETY IMPROVEMENTS"/>
    <s v="Future Development"/>
    <m/>
    <s v="Fall 2022"/>
    <s v="Winter 2022/2023"/>
    <s v="Spring 2023"/>
    <n v="1900000"/>
    <s v="Yes"/>
    <s v="Yes"/>
    <s v="No"/>
    <s v="This project involves reconstruction of intersections."/>
    <m/>
    <m/>
    <m/>
    <m/>
    <m/>
    <m/>
    <x v="1"/>
    <m/>
  </r>
  <r>
    <n v="302813"/>
    <x v="31"/>
    <x v="2"/>
    <s v="RT 281 OVER I81 DECK REPLACEMENT, TOWN OF PREBLE CORTLAND CO"/>
    <s v="RT 281 OVER I81 DECK REPLACEMENT BIN 1031450, TOWN OF PREBLE, CORTLAND COUNTY"/>
    <s v="Future Development"/>
    <m/>
    <s v="Fall 2030"/>
    <s v="Winter 2030/2031"/>
    <s v="Fall 2031"/>
    <n v="2500000"/>
    <s v="Yes"/>
    <s v="Yes"/>
    <s v="No"/>
    <s v="This project involves replacing bridge decks."/>
    <s v="This project will replace the deck on the bridge carrying Route 281 over I81 in the Town of Preble, Cortland County."/>
    <m/>
    <m/>
    <m/>
    <m/>
    <m/>
    <x v="1"/>
    <m/>
  </r>
  <r>
    <n v="303768"/>
    <x v="31"/>
    <x v="2"/>
    <s v="RT 31 AT I81 INTERCHANGE SAFETY IMPROVEMENT PROJECT"/>
    <s v="RT 31 AT I81 INTERCHAGE SAFETY IMPROVEMENT PROJECT, TOWN OF CICERO, ONONDAGA CO"/>
    <s v="Future Development"/>
    <s v="Spring 2008"/>
    <s v="Fall 2030"/>
    <s v="Winter 2030/2031"/>
    <s v="Winter 2025/2026"/>
    <n v="21500000"/>
    <s v="Yes"/>
    <s v="Yes"/>
    <s v="No"/>
    <s v="This project involves reconstructing a highway interchange."/>
    <s v="This project involves the reconstruction or reconfiguration of the Interstate 81 interchange with Route 31 in the Town of Cicero, Onondaga County."/>
    <m/>
    <m/>
    <m/>
    <m/>
    <m/>
    <x v="1"/>
    <m/>
  </r>
  <r>
    <n v="303773"/>
    <x v="31"/>
    <x v="2"/>
    <s v="RT 31 OVER CAYUGA/SENECA CANAL BRIDGE REPLACEMENT"/>
    <s v="RT 31 OVER CAYUGA/SENECA CANAL BRIDGE REPLACEMENT, BIN 4021800, TOWN OF TYRE, SENECA COUNTY"/>
    <s v="Future Development"/>
    <m/>
    <s v="Fall 2030"/>
    <s v="Winter 2030/2031"/>
    <s v="Summer 2026"/>
    <n v="25000000"/>
    <s v="Yes"/>
    <s v="Yes"/>
    <s v="No"/>
    <s v="This project involves replacing a bridge due to structural problems."/>
    <s v="This project will replace the bridge carrying Route 31 over the Cayuga/Seneca Canal in the Town of Tyre, Seneca County."/>
    <m/>
    <m/>
    <m/>
    <m/>
    <m/>
    <x v="1"/>
    <m/>
  </r>
  <r>
    <n v="303774"/>
    <x v="31"/>
    <x v="2"/>
    <s v="RT 31 REHAB, CNS HIGH SCHOOL TO S. BAY RD, ONON CO"/>
    <s v="RT 31 PAVEMENT REHABILITATION, CICERO NORTH SYRACUSE HIGH SCHOOL TO SOUTH BAY ROAD, TOWN OF CICERO, ONONDAGA CO. HIGHWAY REHABILITATION"/>
    <s v="Future Development"/>
    <m/>
    <s v="Fall 2021"/>
    <s v="Winter 2021/2022"/>
    <s v="Spring 2022"/>
    <n v="2500000"/>
    <s v="Yes"/>
    <s v="Yes"/>
    <s v="No"/>
    <s v="This project involves repaving roads using multiple overlays of pavement."/>
    <s v="This project involves the rehabilitation of Route 31 from Cicero North Syracuse High School to South Bay Road including the provision for turning lanes, sidewalks and drainage improvements in the Town of Cicero, Onondaga County."/>
    <m/>
    <m/>
    <m/>
    <m/>
    <m/>
    <x v="1"/>
    <m/>
  </r>
  <r>
    <n v="319305"/>
    <x v="31"/>
    <x v="2"/>
    <s v="RT 327 OVER ENFIELD CREEK W BRANCH"/>
    <s v="RT 327 OVER ENFIELD CREEK W BRANCH, BIN 1045930, TOWN OF ENFIELD, TOMPKINS COUNTY"/>
    <s v="Future Development"/>
    <m/>
    <s v="Fall 2030"/>
    <s v="Winter 2030/2031"/>
    <s v="Fall 2026"/>
    <n v="1000000"/>
    <s v="Yes"/>
    <s v="Yes"/>
    <s v="No"/>
    <s v="This project involves replacing a bridge due to structural problems."/>
    <s v="This project proposes to replace the bridge carrying Route 327 over the west branch of Enfield Creek in the Town of Enfield, Tompkins County."/>
    <m/>
    <m/>
    <m/>
    <m/>
    <m/>
    <x v="1"/>
    <m/>
  </r>
  <r>
    <n v="350648"/>
    <x v="31"/>
    <x v="2"/>
    <s v="RT 695 OVER GERELOCK RD DECK REPLACEMENT"/>
    <s v="RT 695 OVER GERELOCK RD DECK REPLACEMENT, BIN1093349 TOWN OF CAMILLUS, ONONDAGA COUNTY"/>
    <s v="Future Development"/>
    <m/>
    <s v="Fall 2030"/>
    <s v="Winter 2030/2031"/>
    <s v="Fall 2031"/>
    <n v="2800000"/>
    <s v="Yes"/>
    <s v="Yes"/>
    <s v="No"/>
    <s v="This project involves replacing bridge decks."/>
    <s v="This project will replace the deck on the bridge carrying Rt 695 over Gerelock Road in the Town of Camillus, Onondaga County."/>
    <m/>
    <m/>
    <m/>
    <m/>
    <m/>
    <x v="1"/>
    <m/>
  </r>
  <r>
    <n v="302308"/>
    <x v="31"/>
    <x v="2"/>
    <s v="RT 69 OVER LITTLE SALMON RIVER, TOWN OF MEXICO, OSWEGO CO"/>
    <s v="BRIDGE REPLACEMENT ROUTE 69 OVER LITTLE SALMON RIVER, TOWN OF MEXICO, OSWEGO COUNTY, BIN 1029340  NEW STRUCTURE TO REPLACE DEFICIENT STRUCTURE"/>
    <s v="Future Development"/>
    <s v="Spring 2010"/>
    <s v="Fall 2030"/>
    <s v="Winter 2030/2031"/>
    <s v="Winter 2030/2031"/>
    <n v="1700000"/>
    <s v="Yes"/>
    <s v="Yes"/>
    <s v="No"/>
    <s v="This project involves replacing a bridge due to structural problems."/>
    <s v="This project will replace the Route 69 bridge over the Little Salmon River in the Town of Mexico, Oswego County."/>
    <m/>
    <m/>
    <m/>
    <m/>
    <m/>
    <x v="1"/>
    <m/>
  </r>
  <r>
    <n v="302121"/>
    <x v="31"/>
    <x v="2"/>
    <s v="RT 89 OVER TAUGHANNOCK CREEK BRIDGE REHAB"/>
    <s v="ROUTE 89 OVER TAUGHANNOCK CREEK BRIDGE REHABILITATION, BIN 1034290, TOWN OF ULYSSES, TOMPKINS COUNTY"/>
    <s v="Future Development"/>
    <m/>
    <s v="Spring 2030"/>
    <s v="Spring 2030"/>
    <s v="Spring 2031"/>
    <n v="1000"/>
    <s v="Yes"/>
    <s v="No"/>
    <s v="No"/>
    <s v="This project involves general bridge rehabilitation work."/>
    <s v="This project will rehabilitate the bridge carrying Route 89 over Taughannock Creek in the Town of Ulysses, Tompkins County."/>
    <m/>
    <m/>
    <m/>
    <m/>
    <m/>
    <x v="1"/>
    <m/>
  </r>
  <r>
    <n v="380668"/>
    <x v="31"/>
    <x v="2"/>
    <s v="SAFETAP PROJECT, ONONDAGA COUNTY"/>
    <s v="SAFETAP PROJECT RT 5, RT 92, I-81,  I-690 AND RT 690, ONONDAGA COUNTY, TO IMPROVE SAFETY"/>
    <s v="Future Development"/>
    <m/>
    <s v="Spring 2024"/>
    <s v="Summer 2024"/>
    <s v="Fall 2024"/>
    <n v="1700000"/>
    <s v="Yes"/>
    <s v="Yes"/>
    <s v="No"/>
    <s v="This project involves the installation or improvement of guiderails."/>
    <s v="This project will improve roadside safety by addressing needs identified in surveys by NYSDOT personnel. Items of work may include replacing, or in some cases, removing guiderail, replacing faded or damaged signs, cleaning culverts, flattening slopes or r"/>
    <m/>
    <m/>
    <m/>
    <m/>
    <m/>
    <x v="1"/>
    <m/>
  </r>
  <r>
    <n v="380630"/>
    <x v="31"/>
    <x v="2"/>
    <s v="SAFETAP PROJECT, OSWEGO COUNTY"/>
    <s v="SAFETAP PROJECT, OSWEGO COUNTY.  ON AND OFF FEDERAL AID SYSTEM, TO IMPROVE SAFETY"/>
    <s v="Future Development"/>
    <m/>
    <s v="Summer 2021"/>
    <s v="Fall 2021"/>
    <s v="Winter 2021/2022"/>
    <n v="1500000"/>
    <s v="Yes"/>
    <s v="Yes"/>
    <s v="No"/>
    <s v="This project involves the installation or improvement of guiderails."/>
    <s v="The project involves roadside safety related improvements along various State highways in Oswego County including guide rail replacement, signage improvements and removal or sheilding of potential roadside hazards."/>
    <m/>
    <m/>
    <m/>
    <m/>
    <m/>
    <x v="1"/>
    <m/>
  </r>
  <r>
    <n v="305769"/>
    <x v="31"/>
    <x v="2"/>
    <s v="SIGNALIZED SAFETY IMPROVEMENT PROJECT RT 13, CITY OF ITHACA"/>
    <s v="SIGNALIZED SAFETY IMPROVEMENT PROJECT RT 13,  RT 96B (W CLINTON ST) TO S OF WILLOW AVE, CITY OF  ITHACA, TOMPKINS COUNTY"/>
    <s v="Future Development"/>
    <m/>
    <s v="Spring 2024"/>
    <s v="Spring 2024"/>
    <s v="Fall 2024"/>
    <n v="1700000"/>
    <s v="Yes"/>
    <s v="Yes"/>
    <s v="No"/>
    <s v="This project involves the installation or improvement of traffic signals."/>
    <s v="This project will replace the traffic signals and overhead signage on Route 13 from 96B(West Clinton Street) to south of Willow Avenue in the City of Ithaca, Tompkins County. Pedestrian features will be upgraded to include audible features. This project w"/>
    <m/>
    <m/>
    <m/>
    <m/>
    <m/>
    <x v="1"/>
    <m/>
  </r>
  <r>
    <n v="380689"/>
    <x v="31"/>
    <x v="2"/>
    <s v="SIGNAL PROJECT, ONONDAGA COUNTY"/>
    <s v="SIGNAL PROJECT, MULTIPLE LOCATIONS ON FEDERAL AID SYSTEM, SAFETY IMPROVEMENTS, ONONDAGA AND OSWEGO COUNTIES, LOCATIONS WITHIN SMTC"/>
    <s v="Future Development"/>
    <m/>
    <s v="Spring 2023"/>
    <s v="Summer 2023"/>
    <s v="Spring 2024"/>
    <n v="3200000"/>
    <s v="Yes"/>
    <s v="Yes"/>
    <s v="No"/>
    <s v="This project involves the installation or improvement of traffic signals."/>
    <s v="This project will install or rehabilitate traffic signals, controller boxes, pavement detection loops, signal poles and other traffic signal related equipment at locations in Ononondaga and Oswego Counties."/>
    <m/>
    <m/>
    <m/>
    <m/>
    <m/>
    <x v="1"/>
    <m/>
  </r>
  <r>
    <n v="380697"/>
    <x v="31"/>
    <x v="2"/>
    <s v="TREE REMOVAL PROJECT, ONONDAGA COUNTY"/>
    <s v="TREE REMOVAL PROJECT, RT 5, RT 20 AND RT 92, ONONDAGA COUNTY"/>
    <s v="Future Development"/>
    <m/>
    <s v="Fall 2030"/>
    <s v="Winter 2030/2031"/>
    <s v="Spring 2024"/>
    <n v="500000"/>
    <s v="Yes"/>
    <s v="Yes"/>
    <s v="No"/>
    <s v="This project involves the removal of brush and trees."/>
    <s v="This project will cut down and remove trees and brush at various locations which represent a potential hazard along State highways in Onondaga County."/>
    <m/>
    <m/>
    <m/>
    <m/>
    <m/>
    <x v="1"/>
    <m/>
  </r>
  <r>
    <n v="360392"/>
    <x v="31"/>
    <x v="2"/>
    <s v="VPP/CIPR RT 176, RT 370 TO OSWEGO COUNTY LINE, CAYUGA COUNTY"/>
    <s v="VPP/CIPR RT 176, RT 370 TO OSWEGO COUNTY LINE, TOWNS OF IRA AND CATO, CAYUGA COUNTY"/>
    <s v="Future Development"/>
    <m/>
    <s v="Winter 2018/2019"/>
    <s v="Spring 2019"/>
    <s v="Fall 2019"/>
    <n v="1800000"/>
    <s v="Yes"/>
    <s v="Yes"/>
    <s v="No"/>
    <s v="This project involves repaving of roads by milling top layer of pavement and applying a layer of asphalt."/>
    <s v="This project will address pavement cracking by performing a recycling of the existing asphalt surface and applying a new top layer of asphalt. This will restore the pavement to a good condition and extend the service life of the road. Work will take place"/>
    <m/>
    <m/>
    <m/>
    <m/>
    <m/>
    <x v="1"/>
    <m/>
  </r>
  <r>
    <n v="360355"/>
    <x v="31"/>
    <x v="2"/>
    <s v="VPP/CIPR RT 80, RT 20 TO VESPER, ONONDAGA COUNTY"/>
    <s v="VPP/CIPR ROUTE 80, ROUTE 20 TO VESPER, TOWNS OF ONONDAGA, OTISCO AND TULLY, ONONDAGA COUNTY"/>
    <s v="Future Development"/>
    <m/>
    <s v="Fall 2019"/>
    <s v="Winter 2019/2020"/>
    <s v="Fall 2020"/>
    <n v="2000000"/>
    <s v="No"/>
    <s v="Yes"/>
    <s v="No"/>
    <s v="This project involves repaving of roads by milling top layer of pavement and applying a layer of asphalt."/>
    <s v="This project will address pavement cracking by performing a recycling of the exitsing asphalt surface and applying a new top layer of asphalt. This will restore the pavement to a good condition and extend the service life of the road. Work will take place"/>
    <m/>
    <m/>
    <m/>
    <m/>
    <m/>
    <x v="1"/>
    <m/>
  </r>
  <r>
    <n v="360371"/>
    <x v="31"/>
    <x v="2"/>
    <s v="VPP/MILL RT 20, RT 11A TO POMPEY TOWN LINE"/>
    <s v="VPP/MILL ROUTE 20, ROUTE 11A TO POMPEY TOWN LINE, TOWN OF LAFAYETTE, ONONDAGA COUNTY"/>
    <s v="Future Development"/>
    <m/>
    <s v="Fall 2019"/>
    <s v="Winter 2019/2020"/>
    <s v="Fall 2020"/>
    <n v="1800000"/>
    <s v="Yes"/>
    <s v="Yes"/>
    <s v="No"/>
    <s v="This project involves repaving roads using a single overlay of pavement."/>
    <s v="This project will remove and replace the top 1-1/2 inches of asphalt on Route 20 from Route 11A to the Pompey Town line, a distance of 6 miles in the Town of Lafayette, Onondaga County."/>
    <m/>
    <m/>
    <m/>
    <m/>
    <m/>
    <x v="1"/>
    <m/>
  </r>
  <r>
    <n v="360395"/>
    <x v="31"/>
    <x v="2"/>
    <s v="VPP/MILL RT 34, MOSHER RD TO AUBURN CITY LINE, CAYUGA COUNTY"/>
    <s v="VPP/MILL RT 34, MOSHER RD (RM 1152) TO AUBURN CITY LINE, TOWNS OF SCIPIO AND FLEMING, CAYUGA COUNTY"/>
    <s v="Future Development"/>
    <m/>
    <s v="Winter 2018/2019"/>
    <s v="Spring 2019"/>
    <s v="Fall 2019"/>
    <n v="1300000"/>
    <s v="Yes"/>
    <s v="Yes"/>
    <s v="No"/>
    <s v="This project involves repaving of roads by milling top layer of pavement and applying a layer of asphalt."/>
    <s v="This project will remove and replace the top 1-1/2 inches of asphalt on Route 34 from Mosher Road to the Auburn City line, a distance of 6.3 miles in the Towns of Scipio and Fleming, Cayuga County."/>
    <m/>
    <m/>
    <m/>
    <m/>
    <m/>
    <x v="1"/>
    <m/>
  </r>
  <r>
    <n v="360363"/>
    <x v="31"/>
    <x v="2"/>
    <s v="VPP/MILL RT 34, RT 370 TO OSWEGO CO LINE"/>
    <s v="VPP/MILL ROUTE 34, ROUTE 370 TO OSWEGO COUNTY LINE, TOWN OF IRA, TOWN AND VILLAGE OF CATO, CAYUGA COUNTY"/>
    <s v="Future Development"/>
    <m/>
    <s v="Winter 2018/2019"/>
    <s v="Spring 2019"/>
    <s v="Fall 2019"/>
    <n v="1000000"/>
    <s v="Yes"/>
    <s v="Yes"/>
    <s v="No"/>
    <s v="This project involves repaving roads using a single overlay of pavement."/>
    <s v="This project will remove and replace the top 1-1/2 inches of asphalt on Route 34 from Route 370 to the Oswego County line, a distance of 6 miles in the Towns of Ira and Cato and the Village of Cato in Cayuga County."/>
    <m/>
    <m/>
    <m/>
    <m/>
    <m/>
    <x v="1"/>
    <m/>
  </r>
  <r>
    <n v="360397"/>
    <x v="31"/>
    <x v="2"/>
    <s v="VPP/MILL RT 41A, CORTLAND CO LINE TO REYNOLDS RD, CAYUGA CO"/>
    <s v="VPP/MILL RT 41A, CORTLAND COUNTY LINE TO REYNOLDS ROAD, TOWNS OF SEMPRONIUS AND SUMMERHILL, CAYUGA COUNTY"/>
    <s v="Future Development"/>
    <m/>
    <s v="Fall 2019"/>
    <s v="Winter 2019/2020"/>
    <s v="Fall 2020"/>
    <n v="1100000"/>
    <s v="Yes"/>
    <s v="Yes"/>
    <s v="No"/>
    <s v="This project involves repaving of roads by milling top layer of pavement and applying a layer of asphalt."/>
    <s v="This project will remove and replace the top 1.5 inches of asphalt on Route 41A from the Cortland County line to Reynolds Road, a distance of approximately 7 miles in the Towns of Sempronius and Summerhill, Cayuga County."/>
    <m/>
    <m/>
    <m/>
    <m/>
    <m/>
    <x v="1"/>
    <m/>
  </r>
  <r>
    <n v="360396"/>
    <x v="31"/>
    <x v="2"/>
    <s v="VPP/MILL RT 41A, RT 41 TO CAYUGA COUNTY LINE, CORTLAND CO"/>
    <s v="VPP/MILL RT 41A, RT 41 TO CAYUGA COUNTY LINE, TOWN OF HOMER, CORTLAND COUNTY"/>
    <s v="Future Development"/>
    <m/>
    <s v="Winter 2018/2019"/>
    <s v="Spring 2019"/>
    <s v="Fall 2019"/>
    <n v="470000"/>
    <s v="Yes"/>
    <s v="Yes"/>
    <s v="No"/>
    <s v="This project involves repaving of roads by milling top layer of pavement and applying a layer of asphalt."/>
    <s v="This project will remove and replace the top 1.5 inches of asphalt on Route 41A from Route 41 to the Cayuga County line, a distance of 2.8 miles in the Town of Homer, Cortland County."/>
    <m/>
    <m/>
    <m/>
    <m/>
    <m/>
    <x v="1"/>
    <m/>
  </r>
  <r>
    <n v="360394"/>
    <x v="31"/>
    <x v="2"/>
    <s v="VPP/MILL RT 48, BROWN ST TO OSWEGO COUNTY LINE, ONONDAGA CO"/>
    <s v="VPP/MILL RT 48, BROWN ST IN VILLAGE OF BALDWINSVILLE TO OSWEGO COUNTY LINE, TOWN OF LYSANDER, VILLAGE OF BALDWINSVILLE, ONONDAGA COUNTY"/>
    <s v="Future Development"/>
    <m/>
    <s v="Winter 2018/2019"/>
    <s v="Spring 2019"/>
    <s v="Fall 2019"/>
    <n v="800000"/>
    <s v="Yes"/>
    <s v="Yes"/>
    <s v="No"/>
    <s v="This project involves repaving of roads by milling top layer of pavement and applying a layer of asphalt."/>
    <s v="This project will remove and replace the top 1-1/2 inches of asphalt on Route 48, from Brown Street in the Village of Baldwinsville to the Oswego County Line, a distance of approximately 5 miles in the Town of Lysander and Village of Baldwinsville, Ononda"/>
    <m/>
    <m/>
    <m/>
    <m/>
    <m/>
    <x v="1"/>
    <m/>
  </r>
  <r>
    <n v="360393"/>
    <x v="31"/>
    <x v="2"/>
    <s v="VPP/MILL RT 49, HATCHERY RD TO ONEIDA CO LINE, OSWEGO CO"/>
    <s v="VPP/MILL RT 49, HATCHERY RD TO ONEIDA CO LINE, TOWN OF CONSTANTIA, VILLAGE OF CLEVELAND, OSWEGO COUNTY"/>
    <s v="Future Development"/>
    <m/>
    <s v="Winter 2018/2019"/>
    <s v="Spring 2019"/>
    <s v="Fall 2019"/>
    <n v="900000"/>
    <s v="Yes"/>
    <s v="Yes"/>
    <s v="No"/>
    <s v="This project involves repaving of roads by milling top layer of pavement and applying a layer of asphalt."/>
    <s v="This project will remove and replace the top 1-1/2 inches of asphalt on Route 49 from Hatchery Road to the Oneida County line, a distance of over 6.5 miles in the Town of Constantia and Village of Cleveland, Oswego County."/>
    <m/>
    <m/>
    <m/>
    <m/>
    <m/>
    <x v="1"/>
    <m/>
  </r>
  <r>
    <n v="360376"/>
    <x v="31"/>
    <x v="2"/>
    <s v="VPP/MILL RT 69, RT 17A TO ONEIDA CO LINE, OSWEGO COUNTY"/>
    <s v="VPP/MILL ROUTE 69, ROUTE 17A TO ONEIDA COUNTY LINE, TOWN OF  AMBOY, OSWEGO COUNTY"/>
    <s v="Future Development"/>
    <m/>
    <s v="Fall 2019"/>
    <s v="Winter 2019/2020"/>
    <s v="Fall 2020"/>
    <n v="600000"/>
    <s v="No"/>
    <s v="Yes"/>
    <s v="No"/>
    <s v="This project involves repaving of roads by milling top layer of pavement and applying a layer of asphalt."/>
    <s v="This project will remove and replace the top 1-1/2 inches of asphalt on Route 69 from County Route 17A to the Oneida County line, a distance of over 3.5 miles in the Town of Amboy, Oswego County."/>
    <m/>
    <m/>
    <m/>
    <m/>
    <m/>
    <x v="1"/>
    <m/>
  </r>
  <r>
    <n v="360398"/>
    <x v="31"/>
    <x v="2"/>
    <s v="VPP/MILL RT 90, RT 34B KING FERRY TO AURORA RM 1273"/>
    <s v="VPP/MILL ROUTE 90, ROUTE 34B KING FERRY TO AURORA RM 1273, TOWNS OF GENOA AND LEDYARD, VILLAGE OF AURORA, CAYUGA COUNTY"/>
    <s v="Future Development"/>
    <m/>
    <s v="Fall 2019"/>
    <s v="Winter 2019/2020"/>
    <s v="Fall 2020"/>
    <n v="1100000"/>
    <s v="Yes"/>
    <s v="Yes"/>
    <s v="No"/>
    <s v="This project involves repaving of roads by milling top layer of pavement and applying a layer of asphalt."/>
    <s v="This project will remove and replace the top 1.5 inches of asphalt on Route 90 from Route 34B in King Ferry to the Village of Aurora, a distance of over 7 miles in the Towns of Genoa and Ledyard and Village of Aurora, Cayuga County"/>
    <m/>
    <m/>
    <m/>
    <m/>
    <m/>
    <x v="1"/>
    <m/>
  </r>
  <r>
    <n v="360399"/>
    <x v="31"/>
    <x v="2"/>
    <s v="VPP/MILL RT 96, HALLS CORNER RD TO OVID, SENECA COUNTY"/>
    <s v="VPP/MILL ROUTE 96, HALLS CORNER ROAD TO OVID, TOWNS OF COVERT, OVID AND ROMULUS, VILLAGES OF INTERLAKEN AND OVID, SENECA COUNTY"/>
    <s v="Future Development"/>
    <m/>
    <s v="Fall 2019"/>
    <s v="Winter 2019/2020"/>
    <s v="Summer 2020"/>
    <n v="1600000"/>
    <s v="Yes"/>
    <s v="Yes"/>
    <s v="No"/>
    <s v="This project involves repaving of roads by milling top layer of pavement and applying a layer of asphalt."/>
    <s v="This project will remove and replace the top 1.5 inches of asphalt on Route 96 from Halls Corner Road to Ovid, a distance of over 10.5 miles in the Towns of Covert, Ovid and Romulus and the Villages of Interlaken and Ovid, Seneca County."/>
    <m/>
    <m/>
    <m/>
    <m/>
    <m/>
    <x v="1"/>
    <m/>
  </r>
  <r>
    <n v="360301"/>
    <x v="31"/>
    <x v="2"/>
    <s v="VPP- RT 221 VILLAGE OF MARATHON TO E OF MERRILL CREEK RD"/>
    <s v="VPP/CIPR ROUTE 221 VILLAGE OF MARATHON  TO EAST OF MERRILL CREEK ROAD, TOWN OF MARATHON, CORTLAND COUNTY"/>
    <s v="Future Development"/>
    <m/>
    <s v="Fall 2019"/>
    <s v="Winter 2019/2020"/>
    <s v="Fall 2020"/>
    <n v="700000"/>
    <s v="Yes"/>
    <s v="Yes"/>
    <s v="No"/>
    <s v="This project involves repaving of roads by milling top layer of pavement and applying a layer of asphalt."/>
    <s v="This project will remove and replace the top 1.5 inches of asphalt on Route 221 from the Village of Marathon to East of Merrill Creek Road, a distance of 2.5 miles in the Town of Marathon, Cortland County."/>
    <m/>
    <m/>
    <m/>
    <m/>
    <m/>
    <x v="1"/>
    <m/>
  </r>
  <r>
    <n v="360365"/>
    <x v="31"/>
    <x v="2"/>
    <s v="VPP/T&amp;L RT 34B, TOMPKINS CO LINE TO RT 90"/>
    <s v="VPP/T&amp;L ROUTE 34B, TOMPKINS COUNTY LINE TO ROUTE 90, TOWN OF GENOA, CAYUGA COUNTY"/>
    <s v="Future Development"/>
    <m/>
    <s v="Fall 2030"/>
    <s v="Winter 2030/2031"/>
    <s v="Spring 2031"/>
    <n v="700000"/>
    <s v="Yes"/>
    <s v="Yes"/>
    <s v="No"/>
    <s v="This project involves repaving roads using a single overlay of pavement."/>
    <s v="This project will true and level the existing surface then place 1-1/2 inches of new asphalt on Route34B from the Tompkins County Line to Route 90, a distance of approximately 2.7 miles in the Town of Genoa, Cayuga County."/>
    <m/>
    <m/>
    <m/>
    <m/>
    <m/>
    <x v="1"/>
    <m/>
  </r>
  <r>
    <n v="380432"/>
    <x v="31"/>
    <x v="2"/>
    <s v="WHERE AND WHEN BRIDGE REPAIR PROJECT"/>
    <s v="WHERE AND WHEN BRIDGE REPAIR PROJECT, VARIOUS LOCATIONS, CAYUGA, SENECA, OSWEGO, ONONDAGA, CORTLAND AND TOMPKINS COUNTIES"/>
    <s v="Future Development"/>
    <m/>
    <s v="Fall 2022"/>
    <s v="Winter 2022/2023"/>
    <s v="Spring 2023"/>
    <n v="2000000"/>
    <s v="No"/>
    <s v="Yes"/>
    <s v="No"/>
    <s v="This project involves emergency bridge repairs."/>
    <s v="This is a &quot;where and when&quot; type of project. It provides a mechanism to have a bridge repair contractor available to a site on very short notice. The contractor would provide repairs to bridges that are beyond the capabilities of NYSDOT bridge repair crews"/>
    <m/>
    <m/>
    <m/>
    <m/>
    <m/>
    <x v="1"/>
    <m/>
  </r>
  <r>
    <n v="380753"/>
    <x v="31"/>
    <x v="2"/>
    <s v="WHERE AND WHEN BRIDGE REPAIR PROJECT"/>
    <s v="WHERE AND WHEN BRIDGE REPAIR PROJECT, VARIOUS LOCATIONS, CAYUGA, SENECA, OSWEGO, ONONDAGA, CORTLAND AND TOMPKINS COUNTIES"/>
    <s v="Future Development"/>
    <m/>
    <s v="Fall 2020"/>
    <s v="Winter 2020/2021"/>
    <s v="Fall 2021"/>
    <n v="2000000"/>
    <s v="No"/>
    <s v="Yes"/>
    <s v="No"/>
    <s v="This project involves emergency bridge repairs."/>
    <s v="This is a &quot;where and when&quot; type of project. It provides a mechanism to have a bridge repair contractor available to a site on very short notice. The contractor would provide repairs to bridges that are beyond the capabilities of NYSDOT bridge repair crews"/>
    <m/>
    <m/>
    <m/>
    <m/>
    <m/>
    <x v="1"/>
    <m/>
  </r>
  <r>
    <n v="380433"/>
    <x v="31"/>
    <x v="2"/>
    <s v="WHERE AND WHEN BRIDGE REPAIR PROJECT"/>
    <s v="WHERE AND WHEN BRIDGE REPAIR PROJECT, VARIOUS LOCATIONS, CAYUGA, SENECA, OSWEGO, ONONDAGA, CORTLAND AND TOMPKINS COUNTIES"/>
    <s v="Future Development"/>
    <m/>
    <s v="Fall 2024"/>
    <s v="Winter 2024/2025"/>
    <s v="Fall 2026"/>
    <n v="2000000"/>
    <s v="No"/>
    <s v="Yes"/>
    <s v="No"/>
    <s v="This project involves emergency bridge repairs."/>
    <s v="This is a &quot;where and when&quot; type of project. It provides a mechanism to have a bridge repair contractor available to a site on very short notice. The contractor would provide repairs to bridges that are beyond the capabilities of NYSDOT bridge repair crews"/>
    <m/>
    <m/>
    <m/>
    <m/>
    <m/>
    <x v="1"/>
    <m/>
  </r>
  <r>
    <s v="3M2202"/>
    <x v="31"/>
    <x v="2"/>
    <s v="WHERE AND WHEN HIGHWAY STANDBY CONTRACT"/>
    <s v="WHERE AND WHEN HIGHWAY STANDBY CONTRACT FOR SFY'S 2023 AND 2024.  2 YEAR CONTRACT.  CAYUGA, CORTLAND, ONONDAGA, OSWEGO, SENECA AND TOMPKINS COUNTIES."/>
    <s v="Future Development"/>
    <m/>
    <s v="Spring 2023"/>
    <s v="Spring 2023"/>
    <s v="Summer 2023"/>
    <n v="3000000"/>
    <s v="No"/>
    <s v="Yes"/>
    <s v="No"/>
    <s v="This project involves emergency highway repairs."/>
    <s v="This project will restore/replace/rehabilitate pavement surfaces on State Highways to a safe, functional condition as needs are identified or during an emergency. Element specific maintenance type work will be undertaken for safety and other necessary imp"/>
    <m/>
    <m/>
    <m/>
    <m/>
    <m/>
    <x v="1"/>
    <m/>
  </r>
  <r>
    <s v="3M2002"/>
    <x v="31"/>
    <x v="2"/>
    <s v="WHERE AND WHEN HIGHWAY STANDBY CONTRACT"/>
    <s v="WHERE AND WHEN HIGHWAY STANDBY CONTRACT FOR SFY'S 2021 AND 2022.  2 YEAR CONTRACT.  CAYUGA, CORTLAND, ONONDAGA, OSWEGO, SENECA AND TOMPKINS COUNTIES."/>
    <s v="Future Development"/>
    <m/>
    <s v="Spring 2021"/>
    <s v="Spring 2021"/>
    <s v="Winter 2021/2022"/>
    <n v="3000000"/>
    <s v="No"/>
    <s v="Yes"/>
    <s v="No"/>
    <s v="This project involves emergency highway repairs."/>
    <s v="This project will restore/replace/rehabilitate pavement surfaces on State Highways to a safe, functional condition as needs are identified or during an emergency. Element specific maintenance type work will be undertaken for safety and other necessary imp"/>
    <m/>
    <m/>
    <m/>
    <m/>
    <m/>
    <x v="1"/>
    <m/>
  </r>
  <r>
    <s v="3M2402"/>
    <x v="31"/>
    <x v="2"/>
    <s v="WHERE AND WHEN HIGHWAY STANDBY CONTRACT"/>
    <s v="WHERE AND WHEN HIGHWAY STANDBY CONTRACT FOR SFY'S 2025 AND 2026.  2 YEAR CONTRACT.  CAYUGA, CORTLAND, ONONDAGA, OSWEGO, SENECA AND TOMPKINS COUNTIES."/>
    <s v="Future Development"/>
    <m/>
    <s v="Spring 2025"/>
    <s v="Spring 2025"/>
    <s v="Spring 2026"/>
    <n v="3000000"/>
    <s v="No"/>
    <s v="Yes"/>
    <s v="No"/>
    <s v="This project involves emergency highway repairs."/>
    <s v="This project will restore/replace/rehabilitate pavement surfaces on State Highways to a safe, functional condition as needs are identified or during an emergency. Element specific maintenance type work will be undertaken for safety and other necessary imp"/>
    <m/>
    <m/>
    <m/>
    <m/>
    <m/>
    <x v="1"/>
    <m/>
  </r>
  <r>
    <s v="3M1801"/>
    <x v="116"/>
    <x v="2"/>
    <s v="BRIDGE CLEAN &amp; WASH"/>
    <s v="BRIDGE CLEANING AND WASHING, CAYUGA, CORTLAND, ONONDAGA,OSWEGO, SENECA AND TOMPKINS COUNTIES  521 LOCATIONS ON AND OFF FEDERAL AID SYSTEM, CYCLICAL HIGHWAY MAINTENANCE TO EXTEND SERVICE LIFE"/>
    <s v="Completed Project"/>
    <s v="Spring 2017"/>
    <d v="2018-02-08T00:00:00"/>
    <m/>
    <m/>
    <m/>
    <s v="Yes"/>
    <s v="Yes"/>
    <s v="No"/>
    <s v="This project involves bridge cleaning."/>
    <s v="This project involves preventative maintenance activities by the cleaning, debris removal and washing of various State highway bridges throughout the Central New York Region."/>
    <s v="2018-05-01T00:00:00.000"/>
    <n v="1628382"/>
    <n v="-122844.08"/>
    <n v="1505537.92"/>
    <s v="2018-10-11T00:00:00.000"/>
    <x v="0"/>
    <s v="GREEN"/>
  </r>
  <r>
    <n v="380658"/>
    <x v="117"/>
    <x v="2"/>
    <s v="BRIDGE DECK AND JOINT REPAIR PROJECT"/>
    <s v="REGIONAL BRIDGE DECK AND JOINT REPAIR PROJECT, CORTLAND, ONONDAGA, OSWEGO, SENECA AND TOMPKINS COUNTIES, MULTIPLE LOCATIONS ON FEDERAL AID SYSTEM, PREVENTATIVE MAINTENANCE OF BRIDGES TO EXTEND SERVICE LIFE"/>
    <s v="Completed Project"/>
    <s v="Winter 2015/2016"/>
    <d v="2017-01-12T00:00:00"/>
    <m/>
    <m/>
    <m/>
    <s v="Yes"/>
    <s v="Yes"/>
    <s v="No"/>
    <s v="This project involves minor bridge repairs."/>
    <s v="This project will repair or replace deficient or damaged bridge joints to minimize water leakage at the joints to extend the service life and preserve bridge decks by either sealing the surface or by applying a thin overlay on state owned bridges in Cortl"/>
    <s v="2017-03-24T00:00:00.000"/>
    <n v="1576506.16"/>
    <n v="-468099.76"/>
    <n v="1108406.3999999999"/>
    <s v="2018-09-28T00:00:00.000"/>
    <x v="2"/>
    <s v="GREEN"/>
  </r>
  <r>
    <n v="380738"/>
    <x v="118"/>
    <x v="2"/>
    <s v="BRIDGE PAINTING PROJECT, ONONDAGA COUNTY"/>
    <s v="BRIDGE PAINTING PROJECT, I-81 and I-481, BINS 1031659, 1031660, 1093671, 1093672, TOWNS OF DEWITT AND SALINA, ONONDAGA COUNTY.  CYCLICAL HIGHWAY MAINTENANCE TO  EXTEND SERVICE LIFE."/>
    <s v="Completed Project"/>
    <s v="Summer 2016"/>
    <d v="2017-11-30T00:00:00"/>
    <m/>
    <m/>
    <m/>
    <s v="No"/>
    <s v="Yes"/>
    <s v="No"/>
    <s v="This project involves bridge painting to protect bridges from the elements."/>
    <s v="This project will preserve the remaining life of steel bridges by removing any rust and painting them. Work will take place on bridges on State routes in Onondaga County."/>
    <s v="2017-12-22T00:00:00.000"/>
    <n v="1535000"/>
    <n v="-101881.41"/>
    <n v="1433118.59"/>
    <s v="2018-08-21T00:00:00.000"/>
    <x v="0"/>
    <s v="GREEN"/>
  </r>
  <r>
    <n v="380737"/>
    <x v="119"/>
    <x v="2"/>
    <s v="BRIDGE PAINT PROJECT, BONTA BRIDGE RD OVER THE ERIE CANAL"/>
    <s v="BRIDGE PAINTING AND STEEL REPAIRS PROJECT,  BIN 4431020, BONTA BRIDGE RD OVER THE ERIE CANAL/SENECA RIVER.. TOWN OF BRUTUS, CAYUGA COUNTY CYCLICAL HIGHWAY MAINTENANCE TO  EXTEND SERVICE LIFE"/>
    <s v="Completed Project"/>
    <s v="Fall 2016"/>
    <d v="2018-05-03T00:00:00"/>
    <m/>
    <m/>
    <m/>
    <s v="Yes"/>
    <s v="Yes"/>
    <s v="No"/>
    <s v="This project involves bridge painting to protect bridges from the elements."/>
    <s v="This project will address the Bonta Bridge Rd over the Erie Canal in the Town of Brutus, Cayuga County. Work will include preserving the remaining life of the steel bridge by removing any rust and painting the structure."/>
    <s v="2018-05-31T00:00:00.000"/>
    <n v="1180000"/>
    <n v="251808.53"/>
    <n v="1431808.53"/>
    <s v="2019-01-03T00:00:00.000"/>
    <x v="2"/>
    <s v="RED"/>
  </r>
  <r>
    <n v="302406"/>
    <x v="120"/>
    <x v="2"/>
    <s v="BR REPLACE, RT. 221 OVER TRIB E BRANCH OWEGO CREEK, CORT CO"/>
    <s v="BRIDGE REPLACEMENT, ROUTE 221 OVER TRIBUTARY E BRANCH OF OWEGO CREEK, TOWN OF HARFORD, CORTLAND COUNTY.  BIN 1041750.  NEW STRUCTURE TO REPLACE DEFICIENT STRUCTURE"/>
    <s v="Completed Project"/>
    <s v="Spring 2003"/>
    <d v="2017-12-14T00:00:00"/>
    <m/>
    <m/>
    <m/>
    <s v="Yes"/>
    <s v="Yes"/>
    <s v="No"/>
    <s v="This project involves replacing a bridge due to structural problems."/>
    <s v="This project calls for a full bridge replacement of the bridge carrying Route 221 over the Tributary to East Branch of Owego Creek, providing 10' travel lanes and 4' shoulders to match the approach roads on either side of the bridge. Traffic will be maint"/>
    <s v="2018-03-05T00:00:00.000"/>
    <n v="1902176.18"/>
    <n v="-86787.64"/>
    <n v="1815388.54"/>
    <s v="2019-06-14T00:00:00.000"/>
    <x v="2"/>
    <s v="GREEN"/>
  </r>
  <r>
    <n v="380661"/>
    <x v="121"/>
    <x v="2"/>
    <s v="GENERAL AND EMERGENCY BRIDGE PROJECT"/>
    <s v="GENERAL AND EMERGENCY BRIDGE REPAIR PROJECT, REGION WIDE, CAYUGA, CORTLAND, ONONDAGA, OSWEGO, SENECA AND TOMPKINS COUNTIES"/>
    <s v="Completed Project"/>
    <s v="Summer 2015"/>
    <d v="2017-01-19T00:00:00"/>
    <m/>
    <m/>
    <m/>
    <s v="No"/>
    <s v="Yes"/>
    <s v="No"/>
    <s v="This project involves emergency bridge repairs."/>
    <s v="This is a &quot;Where and When&quot; type project. It provides a mechanism to have a bridge repair contractor available to a site on very short notice. The contractor would provide repairs to bridges that are beyond the capabilities of NYSDOT bridge repair crews."/>
    <s v="2017-02-14T00:00:00.000"/>
    <n v="1925900"/>
    <n v="-1093451.6599999999"/>
    <n v="832448.34"/>
    <s v="2019-01-17T00:00:00.000"/>
    <x v="0"/>
    <s v="GREEN"/>
  </r>
  <r>
    <n v="350156"/>
    <x v="122"/>
    <x v="2"/>
    <s v="I81 BRS OVER RT 80, ONONDAGA COUNTY"/>
    <s v="REPLACE I81 BRIDGES OVER ROUTE 80, TOWN OF TULLY, ONONDAGA COUNTY.   BINS:  1030661 AND 1030662, NEW STRUCTURE TO REPLACE DEFICIENT STRUCTURE."/>
    <s v="Completed Project"/>
    <s v="Winter 2007/2008"/>
    <d v="2015-04-10T00:00:00"/>
    <m/>
    <m/>
    <m/>
    <s v="Yes"/>
    <s v="Yes"/>
    <s v="No"/>
    <s v="This project involves replacing a bridge due to structural problems."/>
    <s v="This project will replace the I-81 bridges over State Route 80, in the town of Tully, Onondaga County to improve the bridge to interstate standards. Bridge type and the method of maintaining traffic during construction have yet to be determined.  "/>
    <s v="2015-07-17T00:00:00.000"/>
    <n v="8064631"/>
    <n v="-400484.81"/>
    <n v="7664146.1900000004"/>
    <s v="2018-09-12T00:00:00.000"/>
    <x v="2"/>
    <s v="GREEN"/>
  </r>
  <r>
    <n v="350173"/>
    <x v="123"/>
    <x v="2"/>
    <s v="I81 SIGN REPLACEMENT PROJECT, BROOME CTY TO ONONDAGA CTY"/>
    <s v="I81 GROUND MOUNTED AND OVERHEAD SIGN STRUCTURE REPLACEMENT PROJECT, BROOME COUNTY LINE TO ONONDAGA COUNTY LINE, TOWNS OF PREBLE, HOMER, CORTLANDVILLE, VIRGIL, LAPEER &amp; MARATHON, VILLAGES OF HOMER &amp; MARATHON,  CITY OF CORTLAND, CORTLAND COUNTY, SAFETY"/>
    <s v="Completed Project"/>
    <s v="Spring 2016"/>
    <d v="2017-09-07T00:00:00"/>
    <m/>
    <m/>
    <m/>
    <s v="Yes"/>
    <s v="Yes"/>
    <s v="No"/>
    <s v="This project involves the installation and maintenance of traffic signs."/>
    <s v="This project will replace deficient, damaged, non-reflective, missing or worn roadside delineators, overhead sign structures and panels and small ground mounted warning, guide and regulatory signs along Interstate 81 between the Broome County line and the"/>
    <s v="2017-10-10T00:00:00.000"/>
    <n v="2227428.25"/>
    <n v="6636"/>
    <n v="2234064.25"/>
    <s v="2019-05-31T00:00:00.000"/>
    <x v="2"/>
    <s v="GREEN"/>
  </r>
  <r>
    <n v="380739"/>
    <x v="124"/>
    <x v="2"/>
    <s v="LARGE CULVERT REHAB PROJECT OSWEGO AND SENECA"/>
    <s v="LARGE CULVERT REHABILITATION PROJECT RT 89 AND RT 104B,  TOWNS OF FAYETTE AND NEW HAVEN, OSWEGO AND SENECA COUNTIES,  ON FEDERAL AID SYSTEM, IMPROVE HIGHWAY DRAINAGE SYSTEMS"/>
    <s v="Completed Project"/>
    <s v="Summer 2015"/>
    <d v="2018-03-22T00:00:00"/>
    <m/>
    <m/>
    <m/>
    <s v="Yes"/>
    <s v="Yes"/>
    <s v="No"/>
    <s v="This project involves the repair and replacement of culverts."/>
    <s v="This project will rehabilitate two large culverts and maintain and improve the overall highway drainage system at these locations along Routes 89 and 104B in Oswego and Seneca Counties."/>
    <s v="2018-05-01T00:00:00.000"/>
    <n v="823259.9"/>
    <n v="30943.200000000001"/>
    <n v="854203.1"/>
    <s v="2019-01-24T00:00:00.000"/>
    <x v="3"/>
    <s v="GREEN"/>
  </r>
  <r>
    <n v="350175"/>
    <x v="125"/>
    <x v="2"/>
    <s v="MBC - 81I, CORTLAND COUNTY LINE TO N OF RT 20, ONONDAGA CO"/>
    <s v="MBC - 81I, CORTLAND COUNTY LINE TO NORTH OF ROUTE 20, TOWNS OF TULLY AND LAFAYETTE, ONONDAGA COUNTY"/>
    <s v="Completed Project"/>
    <s v="Spring 2015"/>
    <d v="2018-01-11T00:00:00"/>
    <m/>
    <m/>
    <m/>
    <s v="Yes"/>
    <s v="Yes"/>
    <s v="No"/>
    <s v="This project involves repaving roads using multiple overlays of pavement."/>
    <s v="This milling and resurfacing project will restore a smooth riding surface to the 8.9 mile portion of I-81 from the Cortland County line to the Route 11 onramp to I-81 north of Route 20. The raised joints will be ground down and reconstructed prior to the "/>
    <s v="2018-02-05T00:00:00.000"/>
    <n v="8224111"/>
    <n v="635186.67000000004"/>
    <n v="8859297.6699999999"/>
    <s v="2018-11-26T00:00:00.000"/>
    <x v="0"/>
    <s v="YELLOW"/>
  </r>
  <r>
    <n v="360280"/>
    <x v="126"/>
    <x v="2"/>
    <s v="MBC- ROUTE 481 NORTH OF CO RT 57 TO UTICA ST"/>
    <s v="COLD MILLING AND PAVEMENT RESURFACING  MBC- ROUTE 481, NORTH OF COUNTY ROUTE 57 TO UTICA ST, CITY OF OSWEGO, OSWEGO COUNTY, PREVENTIVE MAINTENANCE EXTEND SERVICE LIFE OF PAVEMENT"/>
    <s v="Completed Project"/>
    <s v="Winter 2014/2015"/>
    <d v="2018-01-11T00:00:00"/>
    <m/>
    <m/>
    <m/>
    <s v="Yes"/>
    <s v="Yes"/>
    <s v="No"/>
    <s v="This project involves repaving of roads by milling top layer of pavement and applying a layer of asphalt."/>
    <s v="This project will remove and replace the top 1.5 inches of asphalt surface in both directions of NY 481 from north of County Route 57 to Utica Street in Oswego, a distance of 1.8 miles. Traffic will be maintained on-site using a combination flagger contro"/>
    <s v="2018-02-26T00:00:00.000"/>
    <n v="764000"/>
    <n v="-62700.82"/>
    <n v="701299.18"/>
    <s v="2018-08-20T00:00:00.000"/>
    <x v="2"/>
    <s v="GREEN"/>
  </r>
  <r>
    <n v="380555"/>
    <x v="127"/>
    <x v="2"/>
    <s v="OVERHEAD SIGN STRUCTURE &amp; PANEL REPAIR/REPLACE PROJECT"/>
    <s v="OVERHEAD SIGN STRUCTURE &amp; PANEL REPAIR/REPLACEMENT PROJECT RT 5, RT 695, I-81 AND I-690, TOWNS OF CAMILLUS, GEDDES AND SALINA, ONONDAGA COUNTY.  HIGHWAY SAFETY."/>
    <s v="Completed Project"/>
    <s v="Winter 2007/2008"/>
    <d v="2018-01-11T00:00:00"/>
    <m/>
    <m/>
    <m/>
    <s v="Yes"/>
    <s v="Yes"/>
    <s v="No"/>
    <s v="This project involves repair or replacement of overhead sign structures."/>
    <s v="This project will repair or replace structurally deficient overhead sign structures in Onondaga County. Work may address weld cracks, missing or loose bolts, corrosion, deteriorated footings and may include the repalcement of sign panels."/>
    <s v="2018-02-23T00:00:00.000"/>
    <n v="1514901.5"/>
    <n v="-47668.25"/>
    <n v="1467233.25"/>
    <s v="2019-05-21T00:00:00.000"/>
    <x v="2"/>
    <s v="GREEN"/>
  </r>
  <r>
    <n v="380749"/>
    <x v="128"/>
    <x v="2"/>
    <s v="REGIONAL BRIDGE DECK AND JOINT REPAIR PROJECT"/>
    <s v="REGIONAL BRIDGE DECK AND JOINT REPAIR PROJECT, CORTLAND AND OSWEGO COUNTIES, 17 LOCATIONS ON FEDERAL AID SYSTEM, PREVENTATIVE MAINTENANCE OF BRIDGES TO EXTEND SERVICE LIFE"/>
    <s v="Completed Project"/>
    <s v="Spring 2017"/>
    <d v="2018-02-08T00:00:00"/>
    <m/>
    <m/>
    <m/>
    <s v="Yes"/>
    <s v="Yes"/>
    <s v="No"/>
    <s v="This project involves minor bridge repairs."/>
    <s v="This project will repair or replace deficient or damaged bridge joints to minimize water leakage at the joints to extend the service life and preserve bridge decks by either sealing the surface or by applying a thin overlay on State owned bridges in Cortl"/>
    <s v="2018-03-06T00:00:00.000"/>
    <n v="1375682.5"/>
    <n v="93079.48"/>
    <n v="1468761.98"/>
    <s v="2018-09-28T00:00:00.000"/>
    <x v="0"/>
    <s v="YELLOW"/>
  </r>
  <r>
    <n v="380726"/>
    <x v="129"/>
    <x v="2"/>
    <s v="REGIONAL PAVEMENT MARKINGS AND AUDIBLE ROADWAY DELINEATORS"/>
    <s v="REGIONAL PAVEMENT MARKINGS AND AUDIBLE ROADWAY DELINEATORS PROJECT, CAYUGA, CORTLAND, ONONDAGA, OSWEGO, SENECA  AND TOMPKINS COUNTIES TO IMPROVE HIGHWAY SAFETY"/>
    <s v="Completed Project"/>
    <s v="Fall 2017"/>
    <d v="2018-04-26T00:00:00"/>
    <m/>
    <m/>
    <m/>
    <s v="Yes"/>
    <s v="Yes"/>
    <s v="No"/>
    <s v="This project involves painting lane lines, shoulder lines, and other pavement markings."/>
    <s v="This project will replace long line and special pavement markings such as center lines, lane lines, edge lines, turning arrows and roadway lettering that have become worn and faded. Additionally, center line and shoulder &quot;rumble strips&quot; will be installed "/>
    <s v="2018-06-11T00:00:00.000"/>
    <n v="2077032.78"/>
    <n v="-44451.46"/>
    <n v="2032581.32"/>
    <s v="2018-11-08T00:00:00.000"/>
    <x v="0"/>
    <s v="GREEN"/>
  </r>
  <r>
    <n v="380619"/>
    <x v="130"/>
    <x v="2"/>
    <s v="REGIONAL SMALL CULVERT REHAB PROJECT, CORTLAND COUNTY"/>
    <s v="REGIONAL SMALL CULVERT REHABILITATION, I-81, TOWNS OF CORTLANDVILLE, HOMER, MARATHON, PREBLE AND VIRGIL, CORTLAND COUNTY, MULTIPLE LOCATIONS ON FEDERAL AID SYSTEM,  IMPROVE HIGHWAY DRAINAGE SYSTEMS"/>
    <s v="Completed Project"/>
    <s v="Spring 2010"/>
    <d v="2018-05-17T00:00:00"/>
    <m/>
    <m/>
    <m/>
    <s v="Yes"/>
    <s v="Yes"/>
    <s v="No"/>
    <s v="This project involves the repair and replacement of culverts."/>
    <s v="This project involves the improvement of highway drainage systems with the rehabilitation of small size culverts and drainage structures at locations along I-81 in Cortland County."/>
    <s v="2018-06-14T00:00:00.000"/>
    <n v="727920.56"/>
    <n v="-49320.03"/>
    <n v="678600.53"/>
    <s v="2019-01-28T00:00:00.000"/>
    <x v="2"/>
    <s v="GREEN"/>
  </r>
  <r>
    <n v="380637"/>
    <x v="131"/>
    <x v="2"/>
    <s v="ROUTE 11 SAFETY SIDEWALK INSTALLATION PROJECT"/>
    <s v="NYSDOT HSIP 15-17, SIDEWALK, STREET CROSSING/CROSSWALK AND SHOULDER IMPROVEMENTS, ROUTE 11, BEAR RD TO CAUGHDENOY RD, VILLAGE OF NORTH SYRACUSE AND TOWN OF CICERO, ONONDAGA COUNTY, TO REDUCE PED CONFLICTS WITH MOTOR VEHICLES AND IMPROVE SAFETY"/>
    <s v="Completed Project"/>
    <s v="Fall 2011"/>
    <d v="2017-09-21T00:00:00"/>
    <m/>
    <m/>
    <m/>
    <s v="Yes"/>
    <s v="Yes"/>
    <s v="No"/>
    <s v="This project involves building or maintaining pedestrian facilities (paths, sidewalks, crosswalks, etc,)."/>
    <s v="This project will provide improvements to meet American with Disablities Act standards with sidewalk reconstruction or installation, curb ramp improvements or installation and crosswalk improvements on Route 11 in the Village of North Syracuse and Town of"/>
    <s v="2017-10-16T00:00:00.000"/>
    <n v="667632.69999999995"/>
    <n v="229219.29"/>
    <n v="896851.99"/>
    <s v="2018-10-18T00:00:00.000"/>
    <x v="3"/>
    <s v="RED"/>
  </r>
  <r>
    <n v="319304"/>
    <x v="132"/>
    <x v="2"/>
    <s v="ROUTE 327 OVER ENFIELD CREEK, TOWN OF ENFIELD, TOMPKINS CNTY"/>
    <s v="Route 327 over Enfield Creek Bridge Replacement - BIN 1045920, Town of Enfield, Tompkins County"/>
    <s v="Completed Project"/>
    <s v="Spring 2014"/>
    <d v="2018-01-04T00:00:00"/>
    <m/>
    <m/>
    <m/>
    <s v="Yes"/>
    <s v="Yes"/>
    <s v="No"/>
    <s v="This project involves replacing a bridge due to structural problems."/>
    <s v="This project will replace the existing single span, steel multi-beam girder bridge with a new single span structure to address the structural deficiencies associated with the deteriorated deck, wingwalls and footings. The hydraulic opening will be increas"/>
    <s v="2018-02-06T00:00:00.000"/>
    <n v="1426464.2"/>
    <n v="4110.63"/>
    <n v="1430574.83"/>
    <s v="2019-06-14T00:00:00.000"/>
    <x v="2"/>
    <s v="GREEN"/>
  </r>
  <r>
    <n v="305758"/>
    <x v="133"/>
    <x v="2"/>
    <s v="RT 13 AT TRUMBULLS CORNERS RD, TOWN OF NEWFIELD, TOMPKINS CO"/>
    <s v="RT 13 AT TRUMBULLS CORNERS RD, TOWN OF NEWFIELD, TOMPKINS COUNTY, INTERSECTION SAFETY IMPROVEMENTS"/>
    <s v="Completed Project"/>
    <s v="Fall 2011"/>
    <d v="2018-04-19T00:00:00"/>
    <m/>
    <m/>
    <m/>
    <s v="Yes"/>
    <s v="Yes"/>
    <s v="No"/>
    <s v="This project involves work to align roads and highways."/>
    <s v="This project will make safety related improvements on Route 13 at the Trumbulls Corners Road intersection to reduce the number and severity of rear end, left turn and run off the road accidents in the Town of Newfield, Tompkins County."/>
    <s v="2018-06-08T00:00:00.000"/>
    <n v="1319391.19"/>
    <n v="46812.07"/>
    <n v="1366203.26"/>
    <s v="2019-05-30T00:00:00.000"/>
    <x v="2"/>
    <s v="GREEN"/>
  </r>
  <r>
    <n v="310712"/>
    <x v="134"/>
    <x v="2"/>
    <s v="RT 481 INTERSECTION W/CR 45, OSWEGO CO"/>
    <s v="INTERSECTION SAFETY IMPROVEMENTS ROUTE 481 AT  COUNTY ROUTE 45, TOWNS OF SCRIBA AND VOLNEY, OSWEGO COUNTY HIGHWAY PAVEMENT INTERSECTION IMPROVEMENT    HIGHWAY SAFETY"/>
    <s v="Completed Project"/>
    <s v="Summer 2007"/>
    <d v="2017-12-14T00:00:00"/>
    <m/>
    <m/>
    <m/>
    <s v="Yes"/>
    <s v="Yes"/>
    <s v="No"/>
    <s v="This project involves work to align roads and highways."/>
    <s v="This safety project will reconstruct the intersection of NY 481 and Oswego County Route 45 in the towns of Scriba and Volney, Oswego County. The existing layout allows traffic on CR 45 to cross one direction of 481, then wait in the median prior to crossi"/>
    <s v="2018-01-23T00:00:00.000"/>
    <n v="1898545"/>
    <n v="137185.88"/>
    <n v="2035730.88"/>
    <s v="2018-11-29T00:00:00.000"/>
    <x v="0"/>
    <s v="YELLOW"/>
  </r>
  <r>
    <n v="310422"/>
    <x v="135"/>
    <x v="2"/>
    <s v="RT 635 (THOMPSON RD) AT EB SERVICE RD TO I-690"/>
    <s v="NYSDOT HSIP  16-20, RAMP RE-ALIGNMENT RT 635 (THOMPSON RD) AT EB SERVICE RD TO I-690, CITY OF SYRACUSE, VILLAGE OF EAST SYRACUSE AND TOWN OF DEWITT, ONONDAGA COUNTY, HIGHWAY SAFETY"/>
    <s v="Completed Project"/>
    <s v="Fall 2016"/>
    <d v="2018-06-07T00:00:00"/>
    <m/>
    <m/>
    <m/>
    <s v="Yes"/>
    <s v="No"/>
    <s v="No"/>
    <s v="This project involves work to align roads and highways."/>
    <s v="This project will re-align the ramp from southbound Thompson Road to the eastbound I-690 service road to reduce the number of rear-end and right angle crashes which occur at the intersection of the ramp and the service road. These accidents occur due to t"/>
    <s v="2018-07-10T00:00:00.000"/>
    <n v="298268.5"/>
    <n v="-35804.620000000003"/>
    <n v="262463.88"/>
    <s v="2018-10-05T00:00:00.000"/>
    <x v="0"/>
    <s v="GREEN"/>
  </r>
  <r>
    <n v="350651"/>
    <x v="136"/>
    <x v="2"/>
    <s v="STATE FAIRGROUNDS ACCESS IMPROVEMENT PROJECT PHASE 1"/>
    <s v="STATE FAIRGROUNDS ACCESS IMPROVEMENT PROJECT PHASE 1, TOWN OF GEDDES, ONONDAGA COUNTY"/>
    <s v="Completed Project"/>
    <m/>
    <d v="2017-09-07T00:00:00"/>
    <m/>
    <m/>
    <m/>
    <s v="No"/>
    <s v="Yes"/>
    <s v="No"/>
    <m/>
    <s v="This two-phase project will improve access between Interstate 690 and the New York State Fair's upper (orange) parking lot, to greatly reduce or eliminate traffic backups on the highway on high attendance days and to generally improve mobility in the area"/>
    <s v="2017-10-04T00:00:00.000"/>
    <n v="27238115"/>
    <n v="-5807.34"/>
    <n v="27232307.66"/>
    <s v="2018-10-31T00:00:00.000"/>
    <x v="2"/>
    <s v="GREEN"/>
  </r>
  <r>
    <s v="4T4019"/>
    <x v="137"/>
    <x v="3"/>
    <s v="BRIDGE WASHING AND DECK SEALING BY CONTRACT FOR 2019"/>
    <s v="Regionwide - Bridges will be power washed to remove accumulated dirt, salt, and other debris. The decks of some selected bridges may be sealed to fill and/or prevent spread of cracks. Locations in Genesee, Monroe, Orleans, and Wayne Counties."/>
    <s v="Under Construction"/>
    <s v="Summer 2018"/>
    <d v="2019-01-24T00:00:00"/>
    <m/>
    <m/>
    <m/>
    <s v="No"/>
    <s v="Yes"/>
    <s v="No"/>
    <s v="This project involves bridge cleaning."/>
    <s v="This project will Bridges will be power washed to remove accumulated dirt, salt, and other debris. The decks of some selected bridges may be sealed to fill and/or prevent spread of cracks. Locations in Genesee, Monroe, Orleans and Wayne Counties."/>
    <s v="2019-02-28T00:00:00.000"/>
    <n v="668593.12"/>
    <n v="0"/>
    <n v="668593.12"/>
    <s v="2019-08-31T00:00:00.000"/>
    <x v="0"/>
    <s v="GREEN"/>
  </r>
  <r>
    <s v="4EST01"/>
    <x v="138"/>
    <x v="3"/>
    <s v="EMPIRE STATE TRAIL: PHASES 1 &amp; 2"/>
    <s v="Upgrade (including filling in gaps) of the Empire State Trail from intersection of Old Newark Lyons Rd &amp; Gansz Rd to Schasel Park. Towns of Lyons, Galen, Savannah, Tyre, Mentz &amp; Montezuma &amp; Villages of Clyde &amp; Port Byron. Wayne, Seneca &amp; Cayuga Counties."/>
    <s v="Under Construction"/>
    <s v="Summer 2018"/>
    <d v="2019-02-14T00:00:00"/>
    <m/>
    <m/>
    <m/>
    <s v="No"/>
    <s v="Yes"/>
    <s v="No"/>
    <s v="This project involves the building or maintenance of bicycle facilities."/>
    <s v="Upgrade (including filling in gaps) of the Empire State Trail from intersection of Old Newark Lyons Rd &amp; Gansz Rd to Schasel Park. Towns of Lyons, Galen, Savannah, Tyre, Mentz &amp; Montezuma &amp; Villages of Clyde &amp; Port Byron. Wayne, Seneca &amp; Cayuga Counties."/>
    <s v="2019-03-15T00:00:00.000"/>
    <n v="1252000"/>
    <n v="0"/>
    <n v="1252000"/>
    <s v="2019-10-15T00:00:00.000"/>
    <x v="0"/>
    <s v="GREEN"/>
  </r>
  <r>
    <n v="494107"/>
    <x v="139"/>
    <x v="3"/>
    <s v="FOUR CANAL BRIDGE REHABS"/>
    <s v="Rehab sectional elements to restore section loss, remove postings &amp; extend service life on Lyons-Marengo, Galloway, County House, &amp; Port Gibson Rd bridges in Towns of Palmyra, Galen &amp; Arcadia in Wayne Co.(BINS 4437160, 4437030, 4437090, 4437170)."/>
    <s v="Under Construction"/>
    <s v="Fall 2017"/>
    <d v="2019-02-28T00:00:00"/>
    <m/>
    <m/>
    <m/>
    <s v="Yes"/>
    <s v="Yes"/>
    <s v="No"/>
    <s v="This project involves general bridge rehabilitation work."/>
    <s v="This project proposes to rehabilitate four bridges that cross the canal, which include: Lyons-Marengo Rd, Galloway Rd, County House Rd, &amp; Port Gibson Rd in the in Towns of Palmyra, Galen &amp; Arcadia in Wayne County. These structures are critical links to th"/>
    <s v="2019-04-08T00:00:00.000"/>
    <n v="7132432.7400000002"/>
    <n v="0"/>
    <n v="7132432.7400000002"/>
    <s v="2020-08-01T00:00:00.000"/>
    <x v="0"/>
    <s v="GREEN"/>
  </r>
  <r>
    <n v="480652"/>
    <x v="140"/>
    <x v="3"/>
    <s v="I390 APPURTENANCE UPGRADE"/>
    <s v="REPAIR OR REPLACE DEFICIENT GUIDERAIL AND SIGNAGE AS WELL AS RESTORE THE STRUCTURAL INTEGRITY OF DRAINAGE STRUCTURES ON I390 FROM THE THRUWAY TO I590 IN MONROE COUNTY AND FROM EXIT 5 TO 6 IN LIVINGSTON COUNTY."/>
    <s v="Under Construction"/>
    <s v="Fall 2017"/>
    <d v="2018-11-29T00:00:00"/>
    <m/>
    <m/>
    <m/>
    <s v="Yes"/>
    <s v="Yes"/>
    <s v="No"/>
    <s v="This project involves the rehabilitation of guiderails."/>
    <s v="Update guiderail, drainage and signage on I390 from the Thruway to I590 and from to Exit 5 to 6 in the Towns of Brighton and Henrietta in Monroe County and the Towns of Groveland, North Dansville, and West Sparta in Livingston County."/>
    <s v="2019-01-25T00:00:00.000"/>
    <n v="2307309.7000000002"/>
    <n v="57659.06"/>
    <n v="2364968.7599999998"/>
    <s v="2019-10-02T00:00:00.000"/>
    <x v="0"/>
    <s v="GREEN"/>
  </r>
  <r>
    <n v="439030"/>
    <x v="141"/>
    <x v="3"/>
    <s v="I390 INTERCHANGE IMPROVEMENTS @ I490 (STAGE 2 - LYELL RAMPS)"/>
    <s v="REALIGN I390 NORTHBOUND RAMPS AND NORTHBOUND THROUGH TRAFFIC DIVERSON I-390 INTERCHANGE WITH I-490 TO IMPROVE SAFETY AND INCREASE CAPCITY. (BINS 1052290, 4062531, 4062532, 1062540, 1079900)."/>
    <s v="Under Construction"/>
    <s v="Fall 2006"/>
    <d v="2017-04-20T00:00:00"/>
    <m/>
    <m/>
    <m/>
    <s v="Yes"/>
    <s v="Yes"/>
    <s v="No"/>
    <s v="This project involves reconstructing a highway interchange."/>
    <s v="This project is the second stage of a four stage project for I-390 Interchange Improvements at I-490 in the Town of Gates, Monroe County. It will make improvements to this heavily traveled area with 390 northbound ramp re-alignments and northbound through"/>
    <s v="2017-06-08T00:00:00.000"/>
    <n v="50592146.530000001"/>
    <n v="2346257.89"/>
    <n v="52938404.420000002"/>
    <s v="2019-12-01T00:00:00.000"/>
    <x v="0"/>
    <s v="GREEN"/>
  </r>
  <r>
    <n v="449036"/>
    <x v="142"/>
    <x v="3"/>
    <s v="I490 ITS IMPROVEMENTS"/>
    <s v="ESTABLISH A CONTINUOUS COMMUNICATIONS NETWORK ALONG THE I-490 CORRIDOR FROM RT. 31F TO the Genesee River and from the canal to RT. 531 TO SUPPORT REMOTE TRAFFIC SIGNAL CONTROL AT INTERCHANGES AND DEPLOYMENT OF FUTURE ITS ELEMENTS."/>
    <s v="Under Construction"/>
    <m/>
    <d v="2016-10-20T00:00:00"/>
    <m/>
    <m/>
    <m/>
    <s v="Yes"/>
    <s v="Yes"/>
    <s v="No"/>
    <s v="This project involves various technologies to assist in managing traffic to improve flow, safety, and air quality."/>
    <s v="Deploy equiptment to support traffic signal control at interchanges. Installation will extend from Rt 531 to the Canal and from the Genesee River to Rt 31F.     "/>
    <s v="2017-01-17T00:00:00.000"/>
    <n v="3348705.82"/>
    <n v="26670.87"/>
    <n v="3375376.69"/>
    <s v="2018-08-01T00:00:00.000"/>
    <x v="0"/>
    <s v="GREEN"/>
  </r>
  <r>
    <n v="480650"/>
    <x v="143"/>
    <x v="3"/>
    <s v="JOINT REPAIR REGIONWIDE"/>
    <s v="REPLACE BRIDGE JOINTS ON 16 STRUCTURES IN MONROE COUNTY (1073830, 1050170, 105012A, 4050129, 1077590, 1069062, 1052331, 1052332, 1052341, 105342, 1070092, 4443861, 4443862, 1070881, 107882, 1025970, 1071190, and 1071200)."/>
    <s v="Under Construction"/>
    <s v="Summer 2017"/>
    <d v="2019-02-28T00:00:00"/>
    <m/>
    <m/>
    <m/>
    <s v="Yes"/>
    <s v="Yes"/>
    <s v="No"/>
    <s v="This project involves minor bridge repairs."/>
    <s v="This project proposes to replace the joints on 18 structures located in Monroe County and Ontario County. Regular maintenance of bridge joints is a critical activity to preserve structure condition and lengthen service life."/>
    <s v="2019-03-27T00:00:00.000"/>
    <n v="2907887"/>
    <n v="0"/>
    <n v="2907887"/>
    <s v="2020-12-01T00:00:00.000"/>
    <x v="0"/>
    <s v="GREEN"/>
  </r>
  <r>
    <n v="494006"/>
    <x v="144"/>
    <x v="3"/>
    <s v="LIFT BRIDGE REHABILITATION OF RT 250 &amp; RT 259 OVER THE CANAL"/>
    <s v="Improve the lifting mechanisms and structural condition of the canal lift bridges on Rt 250 and Rt 259 to provide reliable and safe operation during canal navigation season in the Villages of Fairport &amp; Spencerport, Monroe County. (BINS 4443230, 4443220)"/>
    <s v="Under Construction"/>
    <s v="Spring 2014"/>
    <d v="2018-10-11T00:00:00"/>
    <m/>
    <m/>
    <m/>
    <s v="Yes"/>
    <s v="Yes"/>
    <s v="No"/>
    <s v="This project involves general bridge rehabilitation work."/>
    <s v="This project involves bridge repairs to the canal lift bridges on Route 250 and Route 259 in the Villages of Fairport and Spencerport, Monroe County. This project will extend the life of the canal bridges and improve the lifting mechanisms to provide reli"/>
    <s v="2019-01-28T00:00:00.000"/>
    <n v="16254778.84"/>
    <n v="771.92"/>
    <n v="16255550.76"/>
    <s v="2021-06-18T00:00:00.000"/>
    <x v="0"/>
    <s v="GREEN"/>
  </r>
  <r>
    <s v="4940K4"/>
    <x v="145"/>
    <x v="3"/>
    <s v="MOUNT READ BLVD (RTE 940K) FROM NY 33 TO NY 31"/>
    <s v="Resurface (3R) Mount Read Boulevard from Rt 33 (Buffalo Rd) to the CSX Bridge north of Rt 31 (Lyell Ave) and upgrading to a roundabout at the southern limit in the City of Rochester, Monroe County."/>
    <s v="Under Construction"/>
    <s v="Fall 2015"/>
    <d v="2018-09-13T00:00:00"/>
    <m/>
    <m/>
    <m/>
    <s v="Yes"/>
    <s v="Yes"/>
    <s v="Yes"/>
    <s v="This project involves repaving of roads by milling top layer of pavement and applying a layer of asphalt."/>
    <s v="This enhanced maintenance paving project will address the poor pavement condition Mount Read Boulevard from Route 33 (Buffalo Road) to the CSX Bridge north of Route 31 (Lyell Avenue) in the City of Rochester, Monroe County . The top 3&quot; of existing pavemen"/>
    <s v="2018-12-11T00:00:00.000"/>
    <n v="7416102.5599999996"/>
    <n v="91772.58"/>
    <n v="7507875.1399999997"/>
    <s v="2020-09-30T00:00:00.000"/>
    <x v="0"/>
    <s v="GREEN"/>
  </r>
  <r>
    <n v="400565"/>
    <x v="146"/>
    <x v="3"/>
    <s v="NY 5 INTERSECTION ENHANCEMENT AT SOUTH AVE"/>
    <s v="Enhance geometry, extend sight distance and limit pedestrian crossing distance on Rt 5&amp;20 intersection with South Ave to improve safety in the Village of Bloomfield, Town of E. Bloomfield, Ontario County."/>
    <s v="Under Construction"/>
    <s v="Spring 2017"/>
    <d v="2018-06-07T00:00:00"/>
    <m/>
    <m/>
    <m/>
    <s v="Yes"/>
    <s v="Yes"/>
    <s v="No"/>
    <s v="This project involves building or maintaining pedestrian facilities (paths, sidewalks, crosswalks, etc,)."/>
    <s v="This project proposes to enhance the safety characteristics of the Rt 5 &amp; 20 intersection with South Avenue in the Village of Bloomfield, Town of E. Bloomfield, Ontario County. This project will address safety concerns through intersection geometry enhanc"/>
    <s v="2018-07-19T00:00:00.000"/>
    <n v="192500"/>
    <n v="-11109.22"/>
    <n v="181390.78"/>
    <s v="2018-10-31T00:00:00.000"/>
    <x v="0"/>
    <s v="GREEN"/>
  </r>
  <r>
    <n v="480648"/>
    <x v="147"/>
    <x v="3"/>
    <s v="NYSDOT BRIDGE DECK PREVENTATIVE MAINT AT 6 LOCATIONS"/>
    <s v="Preventative maintenance on 6 bridge decks (replacement, inlay with rebar, overlay, or thin polymer overlay) regionwide to extend service life in Monroe, Livingston and Wayne Counties.(BINS  1071111, 1071112, 1071751, 1071752, 10334250 &amp; 1069070)"/>
    <s v="Under Construction"/>
    <s v="Fall 2017"/>
    <d v="2019-01-10T00:00:00"/>
    <m/>
    <m/>
    <m/>
    <s v="Yes"/>
    <s v="Yes"/>
    <s v="No"/>
    <s v="This project involves applying a protective treatment to bridge decks."/>
    <s v="This project will address bridge preventative maintenance needs, particularly the decks in 6 various locations in Monroe, Livingston and Wayne Counties. The decks on these structures are in varying states of condition requiring one of the following deck t"/>
    <s v="2019-02-22T00:00:00.000"/>
    <n v="2438665.56"/>
    <n v="0"/>
    <n v="2438665.56"/>
    <s v="2019-12-01T00:00:00.000"/>
    <x v="0"/>
    <s v="GREEN"/>
  </r>
  <r>
    <n v="480647"/>
    <x v="148"/>
    <x v="3"/>
    <s v="NYSDOT BRIDGE DECK PREVENTATIVE MAINTENANCE 8 LOCATIONS"/>
    <s v="Preventative maintenance on 8 bridge decks (replacement, inlay with rebar, overlay, or thin polymer overlay) regionwide to extend service life in various towns in Monroe Co.(BINS 1095570, 1036470, 1048800, 1050099, 4443330, 1048670, 1070061, 1070062)"/>
    <s v="Under Construction"/>
    <s v="Fall 2017"/>
    <d v="2019-01-24T00:00:00"/>
    <m/>
    <m/>
    <m/>
    <s v="Yes"/>
    <s v="Yes"/>
    <s v="No"/>
    <s v="This project involves paving bridge decks."/>
    <s v="This project will address bridge preventative maintenance needs, particularly the decks in 8 various locations throughout Monroe County. The decks on these structures are in varying states of condition requiring one of the following deck treatments; deck"/>
    <s v="2019-03-07T00:00:00.000"/>
    <n v="5529000.2999999998"/>
    <n v="0"/>
    <n v="5529000.2999999998"/>
    <s v="2019-12-01T00:00:00.000"/>
    <x v="0"/>
    <s v="GREEN"/>
  </r>
  <r>
    <n v="480638"/>
    <x v="149"/>
    <x v="3"/>
    <s v="NYSDOT JOINT REPAIR, GROUP 1"/>
    <s v="Replace bridge joints on structures in Monroe, Ontario, and Livingston Counties to extend service life at 19 locations."/>
    <s v="Under Construction"/>
    <s v="Summer 2014"/>
    <d v="2017-02-16T00:00:00"/>
    <m/>
    <m/>
    <m/>
    <s v="Yes"/>
    <s v="Yes"/>
    <s v="No"/>
    <s v="This project involves minor bridge repairs."/>
    <s v="This project proposes to replace the bridge joints on multiple structures in the City of Rochester and the Towns of Avon, Brighton, Gates, Henrietta, Irondequiot, Perinton, Pittsford, &amp; Victor in Monroe, Ontario and Livingston Counties. Regular maintenanc"/>
    <s v="2017-03-28T00:00:00.000"/>
    <n v="2859762"/>
    <n v="0"/>
    <n v="2859762"/>
    <s v="2018-10-31T00:00:00.000"/>
    <x v="0"/>
    <s v="GREEN"/>
  </r>
  <r>
    <s v="4T5419"/>
    <x v="150"/>
    <x v="3"/>
    <s v="ON-SYSTEM HIGHWAY CRACK SEALING, D CONTRACT 2019"/>
    <s v="ON-SYSTEM HIGHWAY CRACK SEALING, D CONTRACT 2019"/>
    <s v="Under Construction"/>
    <s v="Winter 2018/2019"/>
    <d v="2019-06-06T00:00:00"/>
    <m/>
    <m/>
    <m/>
    <s v="No"/>
    <s v="Yes"/>
    <s v="No"/>
    <s v="This project involves cleaning and sealing pavement cracks."/>
    <s v="This project involves crack sealing of pavement in communities in the region to maintain the service life of the pavement."/>
    <s v="2019-07-10T00:00:00.000"/>
    <n v="979979.97"/>
    <n v="0"/>
    <n v="979979.97"/>
    <s v="2020-07-02T00:00:00.000"/>
    <x v="0"/>
    <s v="GREEN"/>
  </r>
  <r>
    <s v="4T5319"/>
    <x v="31"/>
    <x v="3"/>
    <s v="ON-SYSTEM HIGHWAY CRACK SEALING, VPP 2019"/>
    <s v="ON-SYSTEM HIGHWAY CRACK SEALING, VPP 2019"/>
    <s v="Under Construction"/>
    <m/>
    <s v="Spring 2019"/>
    <s v="Spring 2019"/>
    <s v="Spring 2020"/>
    <n v="700000"/>
    <s v="No"/>
    <s v="Yes"/>
    <s v="No"/>
    <s v="This project involves cleaning and sealing pavement cracks."/>
    <s v="This project involves crack sealing of pavement regionwide to maintain the service life of the pavement."/>
    <m/>
    <m/>
    <m/>
    <m/>
    <m/>
    <x v="1"/>
    <m/>
  </r>
  <r>
    <n v="480568"/>
    <x v="31"/>
    <x v="3"/>
    <s v="O'RORKE LIFT-BRIDGE OPERATIONS AND MAINTENANCE - 2019 / 2020"/>
    <s v="O'RORKE LIFT-BRIDGE OPERATIONS AND MAINTENANCE FOR 2019 / 2020 - CITY OF ROCHESTER, MONROE COUNTY. (BIN 3317120)."/>
    <s v="Under Construction"/>
    <s v="Spring 2019"/>
    <s v="Spring 2019"/>
    <s v="Summer 2019"/>
    <s v="Summer 2021"/>
    <m/>
    <s v="No"/>
    <s v="Yes"/>
    <s v="No"/>
    <s v="This project involves various technologies to assist in managing traffic to improve flow, safety, and air quality."/>
    <s v="O'Rorke Bridge Lift Operations and maintenance for State fiscal years 2019 and 2020 in the City of Rochester, Monroe County."/>
    <m/>
    <m/>
    <m/>
    <m/>
    <m/>
    <x v="1"/>
    <m/>
  </r>
  <r>
    <s v="4T3518"/>
    <x v="151"/>
    <x v="3"/>
    <s v="PAVEMENT MARKINGS FOR 2018"/>
    <s v="Apply reflectorized intersection markings &amp; high-visibility long-line pavement markings region-wide to enhance safety."/>
    <s v="Under Construction"/>
    <s v="Winter 2016/2017"/>
    <d v="2017-05-04T00:00:00"/>
    <m/>
    <m/>
    <m/>
    <s v="Yes"/>
    <s v="Yes"/>
    <s v="No"/>
    <s v="This project involves painting lane lines, shoulder lines, and other pavement markings."/>
    <s v="Pavement Markings - Regionwide. Intersection and long-line pavement markings that are worn and/or dysfunctional have been identified. This project will include the application of pre-formed, reflectorized intersection markings as well as durable, high-vis"/>
    <s v="2017-06-15T00:00:00.000"/>
    <n v="5338882.1900000004"/>
    <n v="1836.49"/>
    <n v="5340718.68"/>
    <s v="2018-10-16T00:00:00.000"/>
    <x v="0"/>
    <s v="GREEN"/>
  </r>
  <r>
    <s v="4T3519"/>
    <x v="152"/>
    <x v="3"/>
    <s v="PAVEMENT MARKINGS FOR 2019-2020."/>
    <s v="Apply reflectorized intersection markings &amp; high-visibility long-line pavement markings region-wide to enhance safety. Federal aid funded work performed on federal-aid eligible routes and work on all other routes are being performed under non-part."/>
    <s v="Under Construction"/>
    <m/>
    <d v="2018-10-11T00:00:00"/>
    <m/>
    <m/>
    <m/>
    <s v="Yes"/>
    <s v="Yes"/>
    <s v="No"/>
    <s v="This project involves painting lane lines, shoulder lines, and other pavement markings."/>
    <s v="Pavement Markings for 2019 &amp; 2020 - Intersection and long-line pavement markings that are worn and/or dysfunctional have been identified. This project will include the application of pre-formed, reflectorized intersection markings as well as durable, high"/>
    <s v="2018-11-13T00:00:00.000"/>
    <n v="5599637.7000000002"/>
    <n v="0"/>
    <n v="5599637.7000000002"/>
    <s v="2020-10-21T00:00:00.000"/>
    <x v="0"/>
    <s v="GREEN"/>
  </r>
  <r>
    <s v="40PS01"/>
    <x v="153"/>
    <x v="3"/>
    <s v="PEDESTRIAN SAFETY ACTION PLAN"/>
    <s v="Implementation program phase I, systemic treatments."/>
    <s v="Under Construction"/>
    <s v="Spring 2017"/>
    <d v="2017-07-13T00:00:00"/>
    <m/>
    <m/>
    <m/>
    <s v="Yes"/>
    <s v="No"/>
    <s v="No"/>
    <s v="This project involves building or maintaining pedestrian facilities (paths, sidewalks, crosswalks, etc,)."/>
    <s v="This project will make enhancements to pedestrian facilities at uncontrolled crosswalks and signalized intersections in urban areas throughout the Region. This effort is part of the New York State Pedestrian Safety Action Plan (PSAP) announced by Governor"/>
    <s v="2017-08-04T00:00:00.000"/>
    <n v="3478705.19"/>
    <n v="5243.36"/>
    <n v="3483948.55"/>
    <s v="2019-08-01T00:00:00.000"/>
    <x v="0"/>
    <s v="GREEN"/>
  </r>
  <r>
    <s v="4T5116"/>
    <x v="154"/>
    <x v="3"/>
    <s v="R4 AUDIBLE DELINEATOR PROJECT"/>
    <s v="Implementation of systemic lane departure safety treatments on Federal Aid eligible NYSDOT facilities regionwide."/>
    <s v="Under Construction"/>
    <s v="Spring 2018"/>
    <d v="2018-10-11T00:00:00"/>
    <m/>
    <m/>
    <m/>
    <s v="Yes"/>
    <s v="Yes"/>
    <s v="No"/>
    <m/>
    <s v="Implement systemic lane departure safety treatments on NYSDOT facilities regionwide."/>
    <s v="2018-11-29T00:00:00.000"/>
    <n v="1419722.23"/>
    <n v="0"/>
    <n v="1419722.23"/>
    <s v="2019-07-31T00:00:00.000"/>
    <x v="0"/>
    <s v="GREEN"/>
  </r>
  <r>
    <s v="4940X1"/>
    <x v="155"/>
    <x v="3"/>
    <s v="REHAB OF BRIDGES OVER ERIE CANAL IN ORLEANS COUNTY"/>
    <s v="Corrective maintenance of canal bridges over the Erie Canal in Orleans County (BINs 4445010, 4445030, 4445070, 4445080, 4445140.4445200, 4445230)."/>
    <s v="Under Construction"/>
    <s v="Fall 2016"/>
    <d v="2018-03-08T00:00:00"/>
    <m/>
    <m/>
    <m/>
    <s v="Yes"/>
    <s v="Yes"/>
    <s v="No"/>
    <s v="This project involves general bridge rehabilitation work."/>
    <s v="This project will extend the life of canal bridges over the Erie Canal in Orleans County."/>
    <s v="2018-07-09T00:00:00.000"/>
    <n v="10707732.960000001"/>
    <n v="0"/>
    <n v="10707732.960000001"/>
    <s v="2020-07-01T00:00:00.000"/>
    <x v="0"/>
    <s v="GREEN"/>
  </r>
  <r>
    <n v="402065"/>
    <x v="156"/>
    <x v="3"/>
    <s v="RT 20 OVER OATKA CRK SUPERSTRUCTURE REPLACE"/>
    <s v="Reconstruct Rt 20 over Oatka Creek bridge superstructure to extend service life in the Town of Pavilion, Genesee County. (BIN 1015680)"/>
    <s v="Under Construction"/>
    <s v="Summer 2015"/>
    <d v="2018-10-25T00:00:00"/>
    <m/>
    <m/>
    <m/>
    <s v="Yes"/>
    <s v="Yes"/>
    <s v="No"/>
    <s v="This project involves replacing the bridge superstructure."/>
    <s v="This project proposes to extend the service life of the Route 20 over Oatka Creek bridge in the Town of Pavilion, Genesee County by replacing the existing truss bridge with a new superstructure."/>
    <s v="2019-01-09T00:00:00.000"/>
    <n v="1607305.94"/>
    <n v="0"/>
    <n v="1607305.94"/>
    <s v="2019-12-01T00:00:00.000"/>
    <x v="0"/>
    <s v="GREEN"/>
  </r>
  <r>
    <n v="403186"/>
    <x v="157"/>
    <x v="3"/>
    <s v="RT 31 IN THE VILLAGE OF HOLLEY"/>
    <s v="Rt 31 in the Village of Holley and in the Town of Murray, Orleans County - Mill and Fill"/>
    <s v="Under Construction"/>
    <s v="Spring 2017"/>
    <d v="2018-10-25T00:00:00"/>
    <m/>
    <m/>
    <m/>
    <s v="Yes"/>
    <s v="Yes"/>
    <s v="No"/>
    <s v="This project involves repaving of roads by milling top layer of pavement and applying a layer of asphalt."/>
    <s v="Provide a smooth driving surface for traveling public by removing the top layer of pavement and replacing it in kind. Work will be done on Rt 31 in the Village of Holley in the Town of Murray, Orleans County."/>
    <s v="2018-11-29T00:00:00.000"/>
    <n v="895506.53"/>
    <n v="81755.199999999997"/>
    <n v="977261.73"/>
    <s v="2019-10-31T00:00:00.000"/>
    <x v="0"/>
    <s v="YELLOW"/>
  </r>
  <r>
    <n v="406329"/>
    <x v="158"/>
    <x v="3"/>
    <s v="RT 63 BRIDGE OVER THE GENESEE RIVER"/>
    <s v="Reconstruct Rt 63 over Genesee River Bridge (BIN 1028700) in the Town of York and a new roundabout at the Route 63 / Court Street Intersection in the Village of Geneseo, Livingston County."/>
    <s v="Under Construction"/>
    <s v="Summer 2011"/>
    <d v="2019-03-14T00:00:00"/>
    <m/>
    <m/>
    <m/>
    <s v="Yes"/>
    <s v="Yes"/>
    <s v="No"/>
    <s v="This project involves replacing a bridge due to structural problems."/>
    <s v="This project involves the replacement of the Route 63 over Genesee River Bridge in the Town of York and a new roundabout at the Rt 63 / Court Street intersection in the Village of Geneseo, Livingston County."/>
    <s v="2019-04-15T00:00:00.000"/>
    <n v="8044706.0099999998"/>
    <n v="0"/>
    <n v="8044706.0099999998"/>
    <s v="2020-12-01T00:00:00.000"/>
    <x v="0"/>
    <s v="GREEN"/>
  </r>
  <r>
    <n v="440418"/>
    <x v="159"/>
    <x v="3"/>
    <s v="RT 941B/404 FROM HELENDALE TO GRAVEL RD MBC"/>
    <s v="Resurface (2&quot;) Rt 941B/404 from the Helendale Rd to Gravel Rd in the Towns of Irondequoit, Penfield, and Webster, Monroe County."/>
    <s v="Under Construction"/>
    <s v="Spring 2017"/>
    <d v="2018-10-25T00:00:00"/>
    <m/>
    <m/>
    <m/>
    <s v="Yes"/>
    <s v="Yes"/>
    <s v="No"/>
    <s v="This project involves repaving of roads by milling top layer of pavement and applying a layer of asphalt."/>
    <s v="This project will undertake a mill and fill to re-establish the pavement wearing surface ride quality on Route 941B/404 from Helendale Rd to Gravel Road for the traveling public in the Towns of Irondequoit, Penfield and Webster, Monroe County."/>
    <s v="2018-12-14T00:00:00.000"/>
    <n v="3997979"/>
    <n v="-3885.77"/>
    <n v="3994093.23"/>
    <s v="2019-10-01T00:00:00.000"/>
    <x v="0"/>
    <s v="GREEN"/>
  </r>
  <r>
    <n v="409661"/>
    <x v="160"/>
    <x v="3"/>
    <s v="RT 96 FROM CITY OF ROCHESTER LINE TO RT 31F"/>
    <s v="Resurface Rt 96 from the City of Rochester Line to Rt 31F in the Towns of Pittsford and Brighton, Monroe County."/>
    <s v="Under Construction"/>
    <s v="Winter 2016/2017"/>
    <d v="2018-06-21T00:00:00"/>
    <m/>
    <m/>
    <m/>
    <s v="Yes"/>
    <s v="Yes"/>
    <s v="No"/>
    <s v="This project involves repaving of roads by milling top layer of pavement and applying a layer of asphalt."/>
    <s v="This preventative maintenance pavement project will re-establish the pavement ride quality and preserve the pavement structure on Route 96 from Route 31F to the City of Rochester in the Towns of Pittsford &amp; Brighton, Monroe County. A &quot;Lane Diet&quot;, reducing"/>
    <s v="2018-08-16T00:00:00.000"/>
    <n v="3287722.19"/>
    <n v="21750.7"/>
    <n v="3309472.89"/>
    <s v="2019-10-01T00:00:00.000"/>
    <x v="0"/>
    <s v="GREEN"/>
  </r>
  <r>
    <n v="494000"/>
    <x v="161"/>
    <x v="3"/>
    <s v="RTE 940M (LAKE AVE) PAVEMENT MBC, RTE 31 TO RTE 104"/>
    <s v="Mill and fill on Rte 940M (Lake Ave) from Lyell Ave to Ridgeway Ave in the City of Rochester."/>
    <s v="Under Construction"/>
    <s v="Spring 2018"/>
    <d v="2019-03-14T00:00:00"/>
    <m/>
    <m/>
    <m/>
    <s v="Yes"/>
    <s v="Yes"/>
    <s v="No"/>
    <s v="This project involves repaving of roads by milling top layer of pavement and applying a layer of asphalt."/>
    <s v="This project involves a pavement mill and fill on Route 940M (Lake Ave) from Lyell Ave to Ridgeway Ave in the City of Rochester, Monroe County. This project will improve the wearing surface and maintain the integrity of the pavement structure."/>
    <s v="2019-04-25T00:00:00.000"/>
    <n v="3002002.35"/>
    <n v="0"/>
    <n v="3002002.35"/>
    <s v="2019-12-01T00:00:00.000"/>
    <x v="0"/>
    <s v="GREEN"/>
  </r>
  <r>
    <s v="4T3616"/>
    <x v="162"/>
    <x v="3"/>
    <s v="SIGNAL CONTRACT FOR 2017 AND 2018"/>
    <s v="SIGNAL CONTRACT FOR 2017 AND 2018 - REGIONWIDE"/>
    <s v="Under Construction"/>
    <s v="Fall 2016"/>
    <d v="2017-07-13T00:00:00"/>
    <m/>
    <m/>
    <m/>
    <s v="No"/>
    <s v="Yes"/>
    <s v="No"/>
    <s v="This project involves the installation or improvement of traffic signals."/>
    <s v="Traffic Signal Contract for 2017 and 2018 - Regionwide. The periodic inventory of highway traffic signals in this region has identified those that should be repaired or replaced on a cyclical basis to assure stability and visibility. This project will rep"/>
    <s v="2017-08-31T00:00:00.000"/>
    <n v="1052564.6000000001"/>
    <n v="114795.94"/>
    <n v="1167360.54"/>
    <s v="2019-08-01T00:00:00.000"/>
    <x v="0"/>
    <s v="RED"/>
  </r>
  <r>
    <s v="4T3618"/>
    <x v="163"/>
    <x v="3"/>
    <s v="SIGNAL CONTRACT FOR 2019 AND 2020"/>
    <s v="SIGNAL CONTRACT FOR 2019 AND 2020 - REGIONWIDE"/>
    <s v="Under Construction"/>
    <s v="Winter 2018/2019"/>
    <d v="2019-06-06T00:00:00"/>
    <m/>
    <m/>
    <m/>
    <s v="No"/>
    <s v="Yes"/>
    <s v="Yes"/>
    <s v="This project involves the installation or improvement of traffic signals."/>
    <s v="Traffic Signal Contract for 2019 and 2020 - Regionwide. The periodic inventory of highway traffic signals in this region has identified those that should be repaired or replaced on a cyclical basis to assure stability and visibility. This project will rep"/>
    <s v="2019-07-29T00:00:00.000"/>
    <n v="1453721.8"/>
    <n v="0"/>
    <n v="1453721.8"/>
    <s v="2021-08-01T00:00:00.000"/>
    <x v="0"/>
    <s v="GREEN"/>
  </r>
  <r>
    <s v="4T3918"/>
    <x v="164"/>
    <x v="3"/>
    <s v="STAND-BY BRIDGE REPAIR CONTRACT FOR 2018"/>
    <s v="STAND-BY BRIDGE REPAIR CONTRACT FOR 2018 - REGIONWIDE"/>
    <s v="Under Construction"/>
    <s v="Fall 2016"/>
    <d v="2017-04-06T00:00:00"/>
    <m/>
    <m/>
    <m/>
    <s v="No"/>
    <s v="Yes"/>
    <s v="No"/>
    <s v="This project involves emergency bridge repairs."/>
    <s v="Stand-By Bridge Repair Contract for 2018 - Regionwide. This project will provide treatments or rehabilitation to address unexpected bridge problems that may arise."/>
    <s v="2017-04-28T00:00:00.000"/>
    <n v="1024300"/>
    <n v="0"/>
    <n v="1024300"/>
    <s v="2019-06-01T00:00:00.000"/>
    <x v="0"/>
    <s v="GREEN"/>
  </r>
  <r>
    <s v="4T4318"/>
    <x v="165"/>
    <x v="3"/>
    <s v="STAND-BY HIGHWAY REPAIR CONTRACT FOR 2018"/>
    <s v="GUIDERAIL REPAIR FOR 2018 - REGIONWIDE"/>
    <s v="Under Construction"/>
    <s v="Fall 2016"/>
    <d v="2017-04-06T00:00:00"/>
    <m/>
    <m/>
    <m/>
    <s v="No"/>
    <s v="Yes"/>
    <s v="No"/>
    <s v="This project involves emergency highway repairs."/>
    <s v="Stand by Highway Repair Contract for 2018 - Regionwide. Certain pavements are found to be severely deficient in condition and emergency repairs are required. This project will rehabilitate each deficient area to correct the problem following proper paveme"/>
    <s v="2017-05-12T00:00:00.000"/>
    <n v="1024300"/>
    <n v="0"/>
    <n v="1024300"/>
    <s v="2019-06-01T00:00:00.000"/>
    <x v="0"/>
    <s v="GREEN"/>
  </r>
  <r>
    <n v="480653"/>
    <x v="166"/>
    <x v="3"/>
    <s v="STANDBY REGIONAL WORKZONE TRAFFIC CONTROL (SFYS 18 &amp; 19)"/>
    <s v="Provide safe traffic control for State forces whenever Residency forces are unavailable."/>
    <s v="Under Construction"/>
    <s v="Fall 2017"/>
    <d v="2018-03-08T00:00:00"/>
    <m/>
    <m/>
    <m/>
    <s v="No"/>
    <s v="Yes"/>
    <s v="No"/>
    <s v="This project involves the preparation work at construction sites."/>
    <s v="Project will provide on-call response to requests for safe traffic control to be utilized in Regional Construction projects."/>
    <s v="2018-04-12T00:00:00.000"/>
    <n v="133663"/>
    <n v="13438"/>
    <n v="147101"/>
    <s v="2020-02-02T00:00:00.000"/>
    <x v="0"/>
    <s v="RED"/>
  </r>
  <r>
    <s v="4T3919"/>
    <x v="31"/>
    <x v="3"/>
    <s v="STAND-BY STRUCTURES REPAIR CONTRACT FOR 2019, 2020, AND 2021"/>
    <s v="STAND-BY STRUCTURES REPAIR CONTRACT FOR 2019, 2020, 2021 - REGIONWIDE"/>
    <s v="Under Construction"/>
    <s v="Spring 2019"/>
    <s v="Summer 2019"/>
    <s v="Summer 2019"/>
    <s v="Summer 2021"/>
    <n v="900000"/>
    <s v="No"/>
    <s v="Yes"/>
    <s v="No"/>
    <s v="This project involves emergency bridge repairs."/>
    <s v="Stand-By Structures Repair Contract for 2019, 2020, and 2021 - Regionwide. This project will provide treatments or rehabilitation to address unexpected structures problems that may arise."/>
    <m/>
    <m/>
    <m/>
    <m/>
    <m/>
    <x v="1"/>
    <m/>
  </r>
  <r>
    <s v="4T4319"/>
    <x v="167"/>
    <x v="3"/>
    <s v="STANDY-BY HIGHWAY REPAIR CONTRACT FOR 2019, 2020, 2021"/>
    <s v="STAND-BY HIGHWAY REPAIR CONTRACT FOR 2019, 2020, 2021 - REGIONWIDE"/>
    <s v="Under Construction"/>
    <s v="Winter 2018/2019"/>
    <d v="2019-05-23T00:00:00"/>
    <m/>
    <m/>
    <m/>
    <s v="No"/>
    <s v="Yes"/>
    <s v="No"/>
    <s v="This project involves emergency highway repairs."/>
    <s v="Stand by Highway Repair Contract for 2019, 2020, and 2021 - Regionwide. Certain pavements are found to be severely deficient in condition and emergency repairs are required. This project will rehabilitate each deficient area to correct the problem followi"/>
    <s v="2019-07-09T00:00:00.000"/>
    <n v="823854"/>
    <n v="0"/>
    <n v="823854"/>
    <s v="2021-05-31T00:00:00.000"/>
    <x v="0"/>
    <s v="GREEN"/>
  </r>
  <r>
    <s v="4T3119"/>
    <x v="168"/>
    <x v="3"/>
    <s v="VEGETATION MANAGEMENT FOR 2019 AND 2020"/>
    <s v="VEGETATION MANAGEMENT FOR 2019 AND 2020 - MONROE COUNTY (Brighton, Chili, Gates, Greece, Henrietta, Irondequoit, Rochester)"/>
    <s v="Under Construction"/>
    <s v="Fall 2018"/>
    <d v="2019-02-28T00:00:00"/>
    <m/>
    <m/>
    <m/>
    <s v="No"/>
    <s v="Yes"/>
    <s v="No"/>
    <s v="This project involves improving the landscape along roads."/>
    <s v="Vegetation Management for 2019 and 2020 - Monroe County (Brighton, Chili, Gates, Greece, Henrietta, Irondequoit, Rochester). Uncontrolled vegetation along urban expressways may impair visibility and compromise clear zone function. This project maintains g"/>
    <s v="2019-04-29T00:00:00.000"/>
    <n v="616300"/>
    <n v="0"/>
    <n v="616300"/>
    <s v="2020-10-31T00:00:00.000"/>
    <x v="0"/>
    <s v="GREEN"/>
  </r>
  <r>
    <n v="476079"/>
    <x v="31"/>
    <x v="3"/>
    <s v="ELLICOTT TRAIL (TEP)"/>
    <s v="(TEP) Construct multi-use trail from Tonawanda Creek to Agri-Business Park to enhance non-motorized travel options in the City/Town of Batavia, Genesee County."/>
    <s v="In Development"/>
    <s v="Winter 2013/2014"/>
    <s v="Fall 2018"/>
    <s v="Winter 2018/2019"/>
    <s v="Fall 2019"/>
    <n v="1300000"/>
    <s v="Yes"/>
    <s v="Yes"/>
    <s v="Yes"/>
    <s v="This project involves building or improving paths for shared use (bicycles and pedestrians)."/>
    <s v="This project proposes to implement recommendations from the Batavia Opportunity Area project specific to building a multi-use, non-motorized trail from Tonawanda Creek to the new Batavia Agri-Business Park in the Town and City of Batavia, Genesee County. "/>
    <m/>
    <m/>
    <m/>
    <m/>
    <m/>
    <x v="1"/>
    <m/>
  </r>
  <r>
    <s v="4EST04"/>
    <x v="31"/>
    <x v="3"/>
    <s v="EMPIRE STATE TRAIL, SEG 7, 15, 17, 18A, 19"/>
    <s v="Upgrade (including filling in gaps) of the Empire State Trail, Old Rt 31 to Rt 31, Rt 414 to Brown Rd, and South Main to Rt 31."/>
    <s v="In Development"/>
    <m/>
    <s v="Winter 2019/2020"/>
    <s v="Winter 2019/2020"/>
    <s v="Fall 2020"/>
    <n v="1600000"/>
    <s v="No"/>
    <s v="Yes"/>
    <s v="No"/>
    <s v="This project involves the building or maintenance of bicycle facilities."/>
    <s v="This project will create segments of a bike/pedestrian trail along the existing Erie Canal pathway as a part of the Empire State Trail. These segments will be joined with existing and proposed trails to fill gaps and create a trail network that will provi"/>
    <m/>
    <m/>
    <m/>
    <m/>
    <m/>
    <x v="1"/>
    <m/>
  </r>
  <r>
    <n v="476077"/>
    <x v="31"/>
    <x v="3"/>
    <s v="ERIE CANALWAY TRAIL SEGMENT WEST OF NYS RT 414 (TEP)"/>
    <s v="(TEP) Construct multi-use trail from the intersection of Sodus and Williams St. one mile westward into Galen in the Village of Clyde &amp; the Town of Galen, Wayne County."/>
    <s v="In Development"/>
    <s v="Winter 2011/2012"/>
    <s v="Winter 2019/2020"/>
    <s v="Spring 2020"/>
    <s v="Summer 2020"/>
    <n v="210000"/>
    <s v="Yes"/>
    <s v="No"/>
    <s v="Yes"/>
    <s v="This project involves building or improving paths for shared use (bicycles and pedestrians)."/>
    <s v="This project will construct a multi-use trail from the intersection of Sodus and Williams Streets in the Village of Clyde. The trail will extend along The Erie Canal towpath westward into the Town of Galen. The trail will be approxiamtely one mile in the "/>
    <m/>
    <m/>
    <m/>
    <m/>
    <m/>
    <x v="1"/>
    <m/>
  </r>
  <r>
    <s v="4EST06"/>
    <x v="31"/>
    <x v="3"/>
    <s v="EST QUAKER/O'NEIL BRIDGE REHAB IN MACEDON"/>
    <s v="EST QUAKER/O'NEIL BRIDGE REHAB IN MACEDON. BIN 4437210."/>
    <s v="In Development"/>
    <s v="Summer 2018"/>
    <s v="Fall 2019"/>
    <s v="Fall 2019"/>
    <s v="Summer 2020"/>
    <n v="3800000"/>
    <s v="Yes"/>
    <s v="Yes"/>
    <s v="No"/>
    <s v="This project involves general bridge rehabilitation work."/>
    <s v="Rehabilitate the Quaker/O'Neil bridge to support the completion of the Empire State Trail. Village of Macedon (in the Town of Macedon), Wayne Co."/>
    <m/>
    <m/>
    <m/>
    <m/>
    <m/>
    <x v="1"/>
    <m/>
  </r>
  <r>
    <n v="439054"/>
    <x v="31"/>
    <x v="3"/>
    <s v="I390 INTERCHANGE IMPROVEMENTS @ I490 (STAGES 3 &amp; 4)"/>
    <s v="I390 INTERCHANGE IMPROVEMENTS AT I490 (STAGES 3 &amp; 4)  TOWN OF GATES, MONROE COUNTY"/>
    <s v="In Development"/>
    <s v="Fall 2006"/>
    <s v="Spring 2019"/>
    <s v="Summer 2019"/>
    <s v="Summer 2022"/>
    <n v="80000000"/>
    <s v="Yes"/>
    <s v="Yes"/>
    <s v="No"/>
    <s v="This project involves reconstructing a highway interchange."/>
    <s v="This project involves interchange improvements (stages 3 &amp; 4) on I-490 in the Town of Gates, Monroe County."/>
    <m/>
    <m/>
    <m/>
    <m/>
    <m/>
    <x v="1"/>
    <m/>
  </r>
  <r>
    <n v="449056"/>
    <x v="31"/>
    <x v="3"/>
    <s v="I-490 BRIDGES AT MEIGS AND AVERILL"/>
    <s v="I490 BRIDGES AT MEIGS AND AVERILL in the City of Rochester, Monroe County. BINs 1048770 and 1048780."/>
    <s v="In Development"/>
    <s v="Spring 2019"/>
    <s v="Fall 2019"/>
    <s v="Winter 2019/2020"/>
    <s v="Fall 2021"/>
    <n v="3000000"/>
    <s v="Yes"/>
    <s v="Yes"/>
    <s v="No"/>
    <s v="This project involves general bridge rehabilitation work."/>
    <s v="This project involves bridge rehabilitation for two bridges over I-490 on Meigs St and Averill Ave in the City of Rochester, Monroe County. Rehabilitation includes, but is not limited to, abutment repairs and pier and bearing replacements."/>
    <m/>
    <m/>
    <m/>
    <m/>
    <m/>
    <x v="1"/>
    <m/>
  </r>
  <r>
    <n v="449046"/>
    <x v="31"/>
    <x v="3"/>
    <s v="I490 FROM BUSHNELLS BASIN TO LANDING RD SOUTH"/>
    <s v="Resurface I-490 from Bushnell's Basin to Landing Rd South in the Towns of Brighton, Pittsford, and Perinton, Monroe County."/>
    <s v="In Development"/>
    <s v="Spring 2019"/>
    <s v="Fall 2020"/>
    <s v="Fall 2020"/>
    <s v="Fall 2021"/>
    <n v="10600000"/>
    <s v="Yes"/>
    <s v="Yes"/>
    <s v="No"/>
    <s v="This project involves repaving of roads by milling top layer of pavement and applying a layer of asphalt."/>
    <s v="This project will undertake a pavement mill and fill to re-establish the pavement wearing surface ride quality and preserve the pavement structure on I-490 from Bushnell's Basin to Landing Rd South in the Towns of Brighton, Pittsford, and Perinton, Monroe"/>
    <m/>
    <m/>
    <m/>
    <m/>
    <m/>
    <x v="1"/>
    <m/>
  </r>
  <r>
    <n v="449041"/>
    <x v="31"/>
    <x v="3"/>
    <s v="I-490 / I-590 INTERCHANGE MBC"/>
    <s v="Preventive maintenance of I-490/I-590/Route 590 Interchange in the Town of Brighton and the City of Rochester, Monroe County."/>
    <s v="In Development"/>
    <s v="Summer 2018"/>
    <s v="Summer 2021"/>
    <s v="Fall 2021"/>
    <s v="Fall 2022"/>
    <n v="6400000"/>
    <s v="Yes"/>
    <s v="Yes"/>
    <s v="No"/>
    <s v="This project involves repaving roads using multiple overlays of pavement."/>
    <s v="This project will undertake a pavement mill and fill to re-establish the pavement wearing surface and improve the ride quality for the traveling public at the I-490/I-590 Interchange in the Town of Brighton &amp; City of Rochester, Monroe County."/>
    <m/>
    <m/>
    <m/>
    <m/>
    <m/>
    <x v="1"/>
    <m/>
  </r>
  <r>
    <n v="476076"/>
    <x v="31"/>
    <x v="3"/>
    <s v="MT. HOPE PHASE 2"/>
    <s v="Reconstruction of Mount Hope Ave (Phase 2) from Rossiter Rd to the City of Rochester/Town of Brighton Town line in the City of Rochester, Monroe County."/>
    <s v="In Development"/>
    <s v="Summer 2014"/>
    <s v="Winter 2019/2020"/>
    <s v="Spring 2020"/>
    <s v="Fall 2020"/>
    <n v="5300000"/>
    <s v="Yes"/>
    <s v="No"/>
    <s v="Yes"/>
    <s v="This project involves reconstructing an asphalt highway."/>
    <s v="Reconstruct Mount Hope Avenue from Rossiter Rd to the City of Rochester/Town of Brighton Town line in the City of Rochester, Monroe County, NY."/>
    <m/>
    <m/>
    <m/>
    <m/>
    <m/>
    <x v="1"/>
    <m/>
  </r>
  <r>
    <n v="410492"/>
    <x v="31"/>
    <x v="3"/>
    <s v="NY 104 INTERSECTION SAFETY ENHANCEMENTS AT KNICKERBOCKER RD"/>
    <s v="Realign left turn lanes of Rt 104 intersection at Knickerbocker Rd to enhance safety in the Town of Ontario, Wayne County."/>
    <s v="In Development"/>
    <s v="Spring 2018"/>
    <s v="Spring 2020"/>
    <s v="Spring 2020"/>
    <s v="Fall 2020"/>
    <n v="290000"/>
    <s v="Yes"/>
    <s v="Yes"/>
    <s v="No"/>
    <s v="This project involves reconstruction of intersections."/>
    <s v="This project proposes to enhance the safety characteristics of the NY 104 intersection at Knickerbocker Road in the Town of Ontario, Wayne County. This project will address safety concerns with the realignment of the left turn lanes."/>
    <m/>
    <m/>
    <m/>
    <m/>
    <m/>
    <x v="1"/>
    <m/>
  </r>
  <r>
    <n v="428606"/>
    <x v="31"/>
    <x v="3"/>
    <s v="NY 286 @ 5 MILE LINE RD INTERSECTION SAFETY ENHANCEMENTS"/>
    <s v="Safety enhancement measures will be explored at the intersection of NY 286 and 5 Mile Line Rd in the Town of Penfield, Monroe County."/>
    <s v="In Development"/>
    <s v="Summer 2017"/>
    <s v="Spring 2020"/>
    <s v="Summer 2020"/>
    <s v="Summer 2021"/>
    <n v="1700000"/>
    <s v="Yes"/>
    <s v="Yes"/>
    <s v="No"/>
    <s v="This project involves reconstruction of intersections."/>
    <s v="Project proposes to provide safety enhancement measures at the intersection of NY 286 and 5 Mile Line Rd in the Town of Penfield, Monroe Co NY."/>
    <m/>
    <m/>
    <m/>
    <m/>
    <m/>
    <x v="1"/>
    <m/>
  </r>
  <r>
    <n v="409669"/>
    <x v="31"/>
    <x v="3"/>
    <s v="NY 96 INTERSECTION SAFETY ENHANCEMENT AT LYNAUGH RD"/>
    <s v="RT 96 INTERSECTION SAFETY ENHANCEMENT AT LYNAUGH RD IN THE VILLAGE / TOWN OF VICTOR, ONTARIO COUNTY"/>
    <s v="In Development"/>
    <s v="Spring 2017"/>
    <s v="Fall 2019"/>
    <s v="Winter 2019/2020"/>
    <s v="Fall 2020"/>
    <n v="2800000"/>
    <s v="Yes"/>
    <s v="Yes"/>
    <s v="No"/>
    <s v="This project involves the installation of barriers to separate traffic into &quot;channels&quot; to improve safety."/>
    <s v="This project proposes to enhance the safety characteristics of the NY 96 intersection at Lynaugh Road in the Village/Town of Victor, Ontario County. This project will address the safety concerns of this intersection with the addition of a three leg rounda"/>
    <m/>
    <m/>
    <m/>
    <m/>
    <m/>
    <x v="1"/>
    <m/>
  </r>
  <r>
    <n v="480649"/>
    <x v="31"/>
    <x v="3"/>
    <s v="NYSDOT BRIDGE DECK PREVENTATIVE MAINTENANCE AT 15 LOCATIONS"/>
    <s v="Preventative maintenance at 15 decks (replace, inlay or overlay) in various locations to extend service life (1014800, 1043490, 1072391, 1072392, 1070089, 1048571, 1048572, 4443210, 1021540, 1021560, 4445280, 1034250, 1068910, 1024610, and 1069070)."/>
    <s v="In Development"/>
    <s v="Spring 2019"/>
    <s v="Fall 2020"/>
    <s v="Winter 2020/2021"/>
    <s v="Summer 2021"/>
    <n v="8100000"/>
    <s v="Yes"/>
    <s v="Yes"/>
    <s v="No"/>
    <s v="This project involves applying a protective treatment to bridge decks."/>
    <s v="This project will address bridge preventative maintenance needs, particularly the decks at 15 various locations throughout the region. The decks on these structures are in varying states of condition requiring one of the following deck treatments; deck r"/>
    <m/>
    <m/>
    <m/>
    <m/>
    <m/>
    <x v="1"/>
    <m/>
  </r>
  <r>
    <s v="40PS02"/>
    <x v="31"/>
    <x v="3"/>
    <s v="PEDESTRIAN SAFETY ACTION PLAN PHASE II"/>
    <s v="Implementation program phase II, systemic treatments."/>
    <s v="In Development"/>
    <s v="Spring 2017"/>
    <s v="Fall 2019"/>
    <s v="Fall 2019"/>
    <s v="Fall 2021"/>
    <n v="3600000"/>
    <s v="Yes"/>
    <s v="No"/>
    <s v="No"/>
    <s v="This project involves building or maintaining pedestrian facilities (paths, sidewalks, crosswalks, etc,)."/>
    <s v="This project will make enhancements to pedestrian facilities at uncontrolled crosswalks and signalized intersections in urban areas throughout the Region. This effort is part of the New York State Pedestrian Safety Action Plan (PSAP) announced by Governor"/>
    <m/>
    <m/>
    <m/>
    <m/>
    <m/>
    <x v="1"/>
    <m/>
  </r>
  <r>
    <n v="410488"/>
    <x v="31"/>
    <x v="3"/>
    <s v="RT 104 FROM RT 259 TO RT 261- MBC"/>
    <s v="Resurface Rt 104 from Rt 259 to Rt 261 in the Town of Parma, Monroe County."/>
    <s v="In Development"/>
    <s v="Summer 2018"/>
    <s v="Fall 2019"/>
    <s v="Winter 2019/2020"/>
    <s v="Fall 2020"/>
    <n v="1800000"/>
    <s v="Yes"/>
    <s v="Yes"/>
    <s v="No"/>
    <s v="This project involves repaving roads using a single overlay of pavement."/>
    <s v="This project involves an asphalt overlay on Route 104 from Route 259 to Route 261 in the Town of Parma, Monroe County. This project will help provide a smooth riding surface for the traveling public. Also, the project will investigate the need to replace "/>
    <m/>
    <m/>
    <m/>
    <m/>
    <m/>
    <x v="1"/>
    <m/>
  </r>
  <r>
    <n v="410491"/>
    <x v="31"/>
    <x v="3"/>
    <s v="RT 104 OVER OAK ORCHARD CREEK BRIDGE REPLACEMENT"/>
    <s v="Route 104 over Oak Orchard Creek Bridge Replacement (BIN 1036420) in the Town of Ridgeway, Orleans County."/>
    <s v="In Development"/>
    <s v="Spring 2019"/>
    <s v="Fall 2020"/>
    <s v="Fall 2020"/>
    <s v="Spring 2021"/>
    <n v="2700000"/>
    <s v="Yes"/>
    <s v="Yes"/>
    <s v="No"/>
    <s v="This project involves replacing a bridge due to structural problems."/>
    <s v="This project will replace the existing Route 104 bridge over Oak Orchard Creek with a new bridge with standard lanes, shoulders and sidewalk in the Town of Ridgeway, Orleans County."/>
    <m/>
    <m/>
    <m/>
    <m/>
    <m/>
    <x v="1"/>
    <m/>
  </r>
  <r>
    <n v="410487"/>
    <x v="31"/>
    <x v="3"/>
    <s v="RT 104 PAVEMENT MBC, POUND RD TO ROTTERDAM RD"/>
    <s v="Resurface Rt 104 from Pound Road to Rotterdam Road in the Towns of Williamson and Sodus, Wayne County."/>
    <s v="In Development"/>
    <s v="Summer 2018"/>
    <s v="Spring 2020"/>
    <s v="Spring 2020"/>
    <s v="Fall 2020"/>
    <n v="2600000"/>
    <s v="Yes"/>
    <s v="Yes"/>
    <s v="No"/>
    <s v="This project involves repaving roads using a single overlay of pavement."/>
    <s v="This project proposes to provide a smooth riding surface for the traveling public by removing the top layer of the riding surface and replacing it with a new riding surface. Project is proposed for Rt 104 from Pound Road to Rotterdam Road in the Towns of "/>
    <m/>
    <m/>
    <m/>
    <m/>
    <m/>
    <x v="1"/>
    <m/>
  </r>
  <r>
    <n v="410486"/>
    <x v="31"/>
    <x v="3"/>
    <s v="RT 104 ROTTERDAM ROAD TO CAYUGA COUNTY LINE"/>
    <s v="Preventative maintenance (micro-surface) Rt 104 from Rotterdam Road to Cayuga County Line to extend service life in the Towns of Sodus, Huron, Butler and Wolcott in Wayne County."/>
    <s v="In Development"/>
    <s v="Spring 2019"/>
    <s v="Winter 2019/2020"/>
    <s v="Spring 2020"/>
    <s v="Summer 2020"/>
    <n v="2600000"/>
    <s v="Yes"/>
    <s v="Yes"/>
    <s v="No"/>
    <s v="This project involves applying treatments to existing pavement to extend its life against traffic wear."/>
    <s v="This project proposes a micro-surfacing overlay on Route 104 from Rotterdam Road to Cayuga County Line in the Towns of Sodus, Huron, Butler, and Wolcott in Wayne County. This preventive maintenance treatment is a proven and cost-effective method to avoid "/>
    <m/>
    <m/>
    <m/>
    <m/>
    <m/>
    <x v="1"/>
    <m/>
  </r>
  <r>
    <s v="4940X5"/>
    <x v="31"/>
    <x v="3"/>
    <s v="RT 19 AND RT 98 OVER ERIE CANAL LIFT BRIDGE REHAB"/>
    <s v="Improve the lifting mechanisms and structural condition of the canal bridges on Rt 19 &amp; on Rt 98 over the Erie Canal to provide reliable and safe operation in the Village/Town of Albion, Village of Brockport, &amp; Town of Sweden in Monroe &amp; Orleans Counties"/>
    <s v="In Development"/>
    <s v="Fall 2016"/>
    <s v="Fall 2021"/>
    <s v="Fall 2021"/>
    <s v="Fall 2023"/>
    <n v="15600000"/>
    <s v="Yes"/>
    <s v="Yes"/>
    <s v="No"/>
    <s v="This project involves general bridge rehabilitation work."/>
    <s v="This project will extend the life of the canal bridges on Rt 19 and on Rt 98 over the Erie Canal, improve the lifting mechanisms to provide reliable and safe operation during canal navigation season in the Village/Town of Albion, Village of Brockport, &amp; T"/>
    <m/>
    <m/>
    <m/>
    <m/>
    <m/>
    <x v="1"/>
    <m/>
  </r>
  <r>
    <n v="401979"/>
    <x v="31"/>
    <x v="3"/>
    <s v="RT 19 OVER OATKA CREEK BRIDGE REPLACEMENT"/>
    <s v="The work would involve removal of the existing truss bridge structure and placement of a new multi-girder on the same alignment. The new bridge will have sufficient width to accommodate bike/pedestrian traffic. (BIN 1015160). MOU SUPPLEMENTAL FUNDING."/>
    <s v="In Development"/>
    <s v="Spring 2019"/>
    <s v="Summer 2021"/>
    <s v="Summer 2021"/>
    <s v="Summer 2022"/>
    <n v="2700000"/>
    <s v="Yes"/>
    <s v="Yes"/>
    <s v="No"/>
    <s v="This project involves replacing a bridge due to structural problems."/>
    <s v="This project will replace the bridge on Route 19 over Oatka Creek in the Town of Warsaw, Wyoming County. The new bridge will have sufficient width to accommodate bike/pedestrian traffic."/>
    <m/>
    <m/>
    <m/>
    <m/>
    <m/>
    <x v="1"/>
    <m/>
  </r>
  <r>
    <n v="420426"/>
    <x v="31"/>
    <x v="3"/>
    <s v="RT 204 FROM 33A TO ROCHESTER CITY LINE MBC"/>
    <s v="Route 204 from Route 33A to Rochester City Line MbC - Mill and Fill in the Town of Gates, Monroe County."/>
    <s v="In Development"/>
    <s v="Summer 2018"/>
    <s v="Winter 2021/2022"/>
    <s v="Winter 2021/2022"/>
    <s v="Fall 2022"/>
    <n v="2600000"/>
    <s v="Yes"/>
    <s v="Yes"/>
    <s v="No"/>
    <s v="This project involves repaving of roads by milling top layer of pavement and applying a layer of asphalt."/>
    <s v="This project will undertake a pavement mill and fill to re-establish the pavement and provide a smooth riding surface for the traveling public on Route 204 from Route 33A to the Rochester City Line in the Town of Gates, Monroe County."/>
    <m/>
    <m/>
    <m/>
    <m/>
    <m/>
    <x v="1"/>
    <m/>
  </r>
  <r>
    <n v="423710"/>
    <x v="31"/>
    <x v="3"/>
    <s v="RT 237 IN VIL OF HOLLEY PAVEMENT PRESERVATION"/>
    <s v="1 inch single course M&amp;F on Rt 237 in the Village of Holley. Project limits are at or very near the Village boundaries."/>
    <s v="In Development"/>
    <s v="Spring 2017"/>
    <s v="Fall 2020"/>
    <s v="Fall 2020"/>
    <s v="Fall 2021"/>
    <n v="1000000"/>
    <s v="Yes"/>
    <s v="Yes"/>
    <s v="No"/>
    <s v="This project involves repaving of roads by milling top layer of pavement and applying a layer of asphalt."/>
    <s v="Project proposes to remove the top one inch of roadway pavement and replace it in-kind, to provide a smooth driving surface for the traveling public on all of Rt 237 within the Village of Holley limits. Town of Murray, Orleans County."/>
    <m/>
    <m/>
    <m/>
    <m/>
    <m/>
    <x v="1"/>
    <m/>
  </r>
  <r>
    <n v="425212"/>
    <x v="31"/>
    <x v="3"/>
    <s v="RT 252 FROM LOWENTHAL RD TO MARKETPLACE DR MBC"/>
    <s v="Route 252 from Lowenthal Rd to Marketplace Dr MbC- Mill and Fill in the Town of Henrietta, Monroe County."/>
    <s v="In Development"/>
    <s v="Summer 2017"/>
    <s v="Winter 2019/2020"/>
    <s v="Spring 2020"/>
    <s v="Fall 2020"/>
    <n v="4200000"/>
    <s v="Yes"/>
    <s v="Yes"/>
    <s v="No"/>
    <s v="This project involves repaving of roads by milling top layer of pavement and applying a layer of asphalt."/>
    <s v="This project proposes to undertake a pavement mill and fill to provide a smooth riding surface for the traveling public on Route 252 from Lowenthal Road to Marketplace Drive in the Town of Henrietta, Monroe County. Also, guiderail, signal, and signage nee"/>
    <m/>
    <m/>
    <m/>
    <m/>
    <m/>
    <x v="1"/>
    <m/>
  </r>
  <r>
    <n v="403191"/>
    <x v="31"/>
    <x v="3"/>
    <s v="RT 31 FROM ALDRICH RD TO WAYNE CL OVERLAY VPP"/>
    <s v="ASPHALT OVERLAY.  Rt 31 FROM ALDRICH ROAD TO WAYNE COUNTY LINE.  TOWN OF PERINTON, MONROE COUNTY. 100% FEDERAL AID WITH 20% TOLL CREDITS. TRANSFERRED EARMARK #NY289, NY347, &amp; NY430. Program code rps9."/>
    <s v="In Development"/>
    <m/>
    <s v="Spring 2018"/>
    <s v="Spring 2018"/>
    <s v="Winter 2018/2019"/>
    <n v="170000"/>
    <s v="Yes"/>
    <s v="Yes"/>
    <s v="No"/>
    <s v="This project involves repaving roads using a single overlay of pavement."/>
    <s v="This project will undertake an asphalt overlay and restore the wearing surface ride quality and preserve the pavement structure on Route 31 from Aldrich Road to Wayne County Line in the Town of Perinton, Monroe County."/>
    <m/>
    <m/>
    <m/>
    <m/>
    <m/>
    <x v="1"/>
    <m/>
  </r>
  <r>
    <n v="403199"/>
    <x v="31"/>
    <x v="3"/>
    <s v="RT 31 (STATE ST) OVER ERIE CANAL BRIDGE REHAB"/>
    <s v="Rehabilitate Rt 31 (State St) bridge over the Erie Canal near to Schoen Place to extend service life (BIN 4443270) in the Town of Pittsford, NY."/>
    <s v="In Development"/>
    <s v="Summer 2018"/>
    <s v="Summer 2020"/>
    <s v="Fall 2020"/>
    <s v="Winter 2020/2021"/>
    <n v="4800000"/>
    <s v="Yes"/>
    <s v="Yes"/>
    <s v="No"/>
    <s v="This project involves replacing the bridge superstructure."/>
    <s v="This project proposes to rehabilitate the Route 31 (State St) bridge over the Erie Canal near to Schoen Place, and maximize the useful life of the bridge, in the Town of Pittsford, Monroe County."/>
    <m/>
    <m/>
    <m/>
    <m/>
    <m/>
    <x v="1"/>
    <m/>
  </r>
  <r>
    <n v="403340"/>
    <x v="31"/>
    <x v="3"/>
    <s v="RT 33A BRIDGE OVER BLACK CREEK"/>
    <s v="Replace Rt 33A bridge over Black Creek in the Town of Chili, Monroe County. (BIN 1023080)"/>
    <s v="In Development"/>
    <s v="Summer 2011"/>
    <s v="Fall 2019"/>
    <s v="Winter 2019/2020"/>
    <s v="Fall 2020"/>
    <n v="2200000"/>
    <s v="Yes"/>
    <s v="Yes"/>
    <s v="No"/>
    <s v="This project involves replacing a bridge due to structural problems."/>
    <s v="This project proposes a complete replacement of the Route 33A bridge over Black Creek in the Town of Chili, Monroe County with a new structure composed of redundant elements on new abutments that are optimized for the current stream alignment."/>
    <m/>
    <m/>
    <m/>
    <m/>
    <m/>
    <x v="1"/>
    <m/>
  </r>
  <r>
    <n v="403371"/>
    <x v="31"/>
    <x v="3"/>
    <s v="RT 33A OVER ERIE CANAL BRIDGE REPLACEMENT"/>
    <s v="Replace Rt 33A bridge over Erie Canal with a redundant steel or concrete multi-girder design in the Town of Gates and the City of Rochester, Monroe County  (BIN 4443340)."/>
    <s v="In Development"/>
    <s v="Spring 2019"/>
    <s v="Fall 2024"/>
    <s v="Fall 2024"/>
    <s v="Spring 2026"/>
    <n v="11000000"/>
    <s v="Yes"/>
    <s v="Yes"/>
    <s v="No"/>
    <s v="This project involves replacing a bridge due to structural problems."/>
    <s v="This project proposes to replace the Route 33A bridge over Erie Canal with a redundant steel or concrete multi-girder design in the Town of Gates and the City of Rochester, Monroe County."/>
    <m/>
    <m/>
    <m/>
    <m/>
    <m/>
    <x v="1"/>
    <m/>
  </r>
  <r>
    <n v="439008"/>
    <x v="31"/>
    <x v="3"/>
    <s v="RT 390 MULTI-USE TRAIL ALONG LEE RD FROM RIDGEWAY TO TROLLEY"/>
    <s v="RT 390 MULTI-USE TRAIL ALONG LEE RD FROM RIDGEWAY AVE TO TROLLEY BLVD (TRAIL/SHARED PATH CONSTRUCTION) EARMARKS: NY292, NY451, NY512, AND NY652 (PROG CODE RPS9).- TOWN OF GATES  AND CITY OF ROCHESTER, MONROE COUNTY"/>
    <s v="In Development"/>
    <s v="Summer 2009"/>
    <s v="Fall 2019"/>
    <s v="Winter 2019/2020"/>
    <s v="Fall 2020"/>
    <n v="1900000"/>
    <s v="Yes"/>
    <s v="Yes"/>
    <s v="No"/>
    <s v="This project involves building or improving paths for shared use (bicycles and pedestrians)."/>
    <s v="Route 390 Multi-Use Trail along Lee Rd from Ridgeway Ave to Trolley Blvd in the towns of Gates and Greece, and in the City of Rochester, Monroe County. This project will develop a 2.5 mile long non-motorized, accessible paved trail that will connect the e"/>
    <m/>
    <m/>
    <m/>
    <m/>
    <m/>
    <x v="1"/>
    <m/>
  </r>
  <r>
    <n v="441408"/>
    <x v="31"/>
    <x v="3"/>
    <s v="RT 414 OVER CSX BRIDGE REHAB"/>
    <s v="Rehabilitate - deck, bearings, piers and steel - of Rt 414 over CSX bridge to bring to state of good repair and extend service life in the Village of Clyde, Wayne County.  (BIN 4060680)"/>
    <s v="In Development"/>
    <s v="Summer 2018"/>
    <s v="Summer 2022"/>
    <s v="Fall 2022"/>
    <s v="Spring 2023"/>
    <n v="3900000"/>
    <s v="Yes"/>
    <s v="Yes"/>
    <s v="No"/>
    <s v="This project involves general bridge rehabilitation work."/>
    <s v="This project proposes to rehabilitate the Route 414 over CSX bridge in the Village of Clyde, Wayne County. Elements that will be evaluated for repair under this project are the deck, bearings, piers, and primary member steel repairs."/>
    <m/>
    <m/>
    <m/>
    <m/>
    <m/>
    <x v="1"/>
    <m/>
  </r>
  <r>
    <n v="453108"/>
    <x v="31"/>
    <x v="3"/>
    <s v="RT 531 FROM HAREK RD TO I-490 MBC"/>
    <s v="Preventive maintenance of Route 531 from Harek Road to I-490 in the Town of Gates, Monroe County. Project may include exit ramps and service roads."/>
    <s v="In Development"/>
    <s v="Summer 2018"/>
    <s v="Spring 2021"/>
    <s v="Spring 2021"/>
    <s v="Fall 2021"/>
    <n v="2100000"/>
    <s v="Yes"/>
    <s v="Yes"/>
    <s v="No"/>
    <s v="This project involves repaving roads using multiple overlays of pavement."/>
    <s v="This project will undertake a pavement mill and fill to re-establish the pavement and provide a smooth riding surface for the traveling public on Route 531 from Harek Road to I-490 in the Town of Gates, Monroe County."/>
    <m/>
    <m/>
    <m/>
    <m/>
    <m/>
    <x v="1"/>
    <m/>
  </r>
  <r>
    <n v="407716"/>
    <x v="31"/>
    <x v="3"/>
    <s v="RT 77 @ LEDGE ROAD INTERSECTION SAFETY ENHANCEMENT PROJECT"/>
    <s v="Reconstruct the intersection of Route 77 with Ledge Road in the Town of Alabama."/>
    <s v="In Development"/>
    <s v="Summer 2016"/>
    <s v="Winter 2019/2020"/>
    <s v="Spring 2020"/>
    <s v="Fall 2020"/>
    <n v="1800000"/>
    <s v="Yes"/>
    <s v="Yes"/>
    <s v="No"/>
    <s v="This project involves reconstruction of intersections."/>
    <s v="Project proposes to install a modern roundabout at the intersection of NY 77 and Ledge Rd in the Town of Alabama, Genesee County by eliminating the right turn angle thereby improving safety."/>
    <m/>
    <m/>
    <m/>
    <m/>
    <m/>
    <x v="1"/>
    <m/>
  </r>
  <r>
    <n v="407816"/>
    <x v="31"/>
    <x v="3"/>
    <s v="RT 78 SLOPE REPAIR - STRYKERSVILLE"/>
    <s v="RT 78 SLOPE REPAIR - STRYKERSVILLE IN THE TOWN OF SHELDON, WYOMING COUNTY."/>
    <s v="In Development"/>
    <s v="Summer 2018"/>
    <s v="Spring 2020"/>
    <s v="Summer 2020"/>
    <s v="Fall 2020"/>
    <n v="1500000"/>
    <s v="No"/>
    <s v="Yes"/>
    <s v="No"/>
    <s v="This project involves protecting travelers from possible falling rocks or slides by stabilizing rock slopes."/>
    <s v="This project proposes to repair the slope of roadside to aid in drainage and maintain safety during precipitation and melt events. Project will address Rt 78 south of Strykersville in the Town of Sheldon, Wyoming County."/>
    <m/>
    <m/>
    <m/>
    <m/>
    <m/>
    <x v="1"/>
    <m/>
  </r>
  <r>
    <n v="440419"/>
    <x v="31"/>
    <x v="3"/>
    <s v="RT 941B FROM CULVER RD TO HELENDALE RD"/>
    <s v="Conduct preventive maintenance on Route 941B (Empire Blvd) from Culver Rd to Helendale Rd in the City of Rochester and Town of Irondequoit, Monroe County."/>
    <s v="In Development"/>
    <s v="Spring 2017"/>
    <s v="Winter 2019/2020"/>
    <s v="Winter 2019/2020"/>
    <s v="Fall 2020"/>
    <n v="2700000"/>
    <s v="Yes"/>
    <s v="Yes"/>
    <s v="No"/>
    <s v="This project involves repaving of roads by milling top layer of pavement and applying a layer of asphalt."/>
    <s v="This project involves conducting preventive maintenance on Empire Blvd (Rt 941B) from Culver Rd to Helendale Rd in the City of Rochester and the Town of Irondequoit, Monroe County to provide a smooth driving surface."/>
    <m/>
    <m/>
    <m/>
    <m/>
    <m/>
    <x v="1"/>
    <m/>
  </r>
  <r>
    <n v="409668"/>
    <x v="31"/>
    <x v="3"/>
    <s v="RT 96 FROM MITCHELL RD TO GARNSEY RD, MBC"/>
    <s v="Resurface Rt 96 from Mitchell Rd to Garnsey Rd in the Towns of Pittsford and Perinton, Monroe County."/>
    <s v="In Development"/>
    <s v="Summer 2016"/>
    <s v="Winter 2019/2020"/>
    <s v="Winter 2019/2020"/>
    <s v="Summer 2020"/>
    <n v="2800000"/>
    <s v="Yes"/>
    <s v="Yes"/>
    <s v="No"/>
    <s v="This project involves repaving roads using a single overlay of pavement."/>
    <s v="This project is nessesary to restore the wearing surface ride quality, and preserve the pavement structure on Route 96 from Mitchell Rd to Garnsey Rd in the Towns of Pittsford and Perinton, Monroe County."/>
    <m/>
    <m/>
    <m/>
    <m/>
    <m/>
    <x v="1"/>
    <m/>
  </r>
  <r>
    <s v="4CPR21"/>
    <x v="31"/>
    <x v="3"/>
    <s v="ANNUAL CONCRETE PAVEMENT REPAIR 2021"/>
    <s v="ANNUAL CONCRETE PAVEMENT REPAIR 2021"/>
    <s v="Future Development"/>
    <m/>
    <s v="Fall 2021"/>
    <s v="Winter 2021/2022"/>
    <s v="Fall 2022"/>
    <n v="600000"/>
    <s v="No"/>
    <s v="Yes"/>
    <s v="No"/>
    <s v="This project involves repairing concrete pavement."/>
    <s v="Concrete Pavement Repairs for 2020 - Regionwide. Certain concrete pavements are found to be deficient in condition and repairs are required.   This project will rehabilitate each deficient area to correct the problem as per current concrete pavement maint"/>
    <m/>
    <m/>
    <m/>
    <m/>
    <m/>
    <x v="1"/>
    <m/>
  </r>
  <r>
    <n v="480661"/>
    <x v="31"/>
    <x v="3"/>
    <s v="BRIDGE STEEL REPAIRS AT 23 LOCATIONS"/>
    <s v="Regional bridge steel repair contract (1014750, 1068471, 1068472, 1063950, 1025812, 1070531, 1025811, 1048642, 1049770, 1048611, 1048612, 1040261, 1035869, 1048560, 1063970, 1035690, 1043730, 1063762, 1024630, 1023620, 1043520, 1030030, 1046610)."/>
    <s v="Future Development"/>
    <m/>
    <s v="Spring 2022"/>
    <s v="Spring 2022"/>
    <s v="Spring 2023"/>
    <n v="1700000"/>
    <s v="Yes"/>
    <s v="Yes"/>
    <s v="No"/>
    <s v="This project involves general bridge repairs."/>
    <s v="This project will conduct preventive maintenance on 23 bridges at various locations in various counties."/>
    <m/>
    <m/>
    <m/>
    <m/>
    <m/>
    <x v="1"/>
    <m/>
  </r>
  <r>
    <n v="493371"/>
    <x v="31"/>
    <x v="3"/>
    <s v="FRR RR XING OF DRESSER/SNELL ROAD"/>
    <s v="FRR MAINLINE RAIL CROSSING OF DRESSER/SNELL ROAD - TOWN OF RIDGEWAY - ORLEANS COUNTY"/>
    <s v="Future Development"/>
    <m/>
    <s v="Fall 2015"/>
    <s v="Fall 2015"/>
    <s v="Fall 2016"/>
    <n v="130000"/>
    <s v="Yes"/>
    <s v="Yes"/>
    <s v="No"/>
    <s v="This project involves improving railroad crossings to improve safety and traffic flow."/>
    <s v="This project involves improving the railroad crossing at the Falls Road Railroad Crossing of Dresser/Snell Road in the Town of Ridgeway, Orleans County. This project will improve safety and traffic flow."/>
    <m/>
    <m/>
    <m/>
    <m/>
    <m/>
    <x v="1"/>
    <m/>
  </r>
  <r>
    <n v="439096"/>
    <x v="31"/>
    <x v="3"/>
    <s v="I-390 AT ROUTE 383 (SCOTTSVILLE ROAD) INTERCHANGE SAFETY IMP"/>
    <s v="Safety Improvements at the I-390 ramps and Route 383 intersections including ramp realignments, widening, for additional lanes &amp; traffic signal improvements in the Town of Chili, Monroe County."/>
    <s v="Future Development"/>
    <m/>
    <s v="Spring 2022"/>
    <s v="Spring 2022"/>
    <s v="Summer 2023"/>
    <n v="2600000"/>
    <s v="Yes"/>
    <s v="Yes"/>
    <s v="No"/>
    <s v="This project involves reconstruction of intersections."/>
    <s v="This project will address prevalent crash patterns at the I-390 ramps and Route 383 intersections. Proposed improvements consist of ramp realignments, widening for additional lanes and traffic signal improvements to address identified safety concerns asso"/>
    <m/>
    <m/>
    <m/>
    <m/>
    <m/>
    <x v="1"/>
    <m/>
  </r>
  <r>
    <n v="439077"/>
    <x v="31"/>
    <x v="3"/>
    <s v="I-390 FROM LEXINGTON AVE TO ROUTE 104"/>
    <s v="Resurface I-390 from Lexington Ave to Rt 104 in the Towns of Gates and Greece, and the City of Rochester, Monroe County."/>
    <s v="Future Development"/>
    <m/>
    <s v="Summer 2021"/>
    <s v="Fall 2021"/>
    <s v="Fall 2022"/>
    <n v="6800000"/>
    <s v="Yes"/>
    <s v="Yes"/>
    <s v="No"/>
    <s v="This project involves repaving of roads by milling top layer of pavement and applying a layer of asphalt."/>
    <s v="The project proposes a mill and fill treatment to provide a smooth riding surface for the traveling public on I-390 from Lexington to Ridge Road in the Towns of Gates and Greece, and the City of Rochester, Monroe County. The project will also include drai"/>
    <m/>
    <m/>
    <m/>
    <m/>
    <m/>
    <x v="1"/>
    <m/>
  </r>
  <r>
    <n v="439094"/>
    <x v="31"/>
    <x v="3"/>
    <s v="I-390 FROM RTE 251 (EXIT 11) TO I-90 (EXIT 12)"/>
    <s v="Concrete Pavement Restoration (CPR) treatment on I-390 from Route 251 (Exit 11 - Rush) to I-90 (Exit 12 - Thruway) in the Towns of Henrietta and Rush, Monroe County."/>
    <s v="Future Development"/>
    <m/>
    <s v="Spring 2023"/>
    <s v="Spring 2023"/>
    <s v="Fall 2024"/>
    <n v="11400000"/>
    <s v="Yes"/>
    <s v="Yes"/>
    <s v="No"/>
    <s v="This project involves repairing concrete pavement."/>
    <s v="This project proposes a Concrete Pavement Restoration (CPR) treatment to I-390 from Route 251 (Exit 11-Rush) to I-90 (Exit 12 - Thruway) in the Towns of Henrietta and Rush, Monroe County. This project will repair the damaged concrete pavement to restore r"/>
    <m/>
    <m/>
    <m/>
    <m/>
    <m/>
    <x v="1"/>
    <m/>
  </r>
  <r>
    <n v="439082"/>
    <x v="31"/>
    <x v="3"/>
    <s v="I-390 OVER ERIE CANAL BARRIER REPLACEMENT &amp; FASCIA REPAIRS"/>
    <s v="Replacement of the concrete barrier and repair of the fascias on the I-390 over Erie Canal bridges (BINs 4443861 &amp; 4443862) in the Town of Brighton, Monroe County."/>
    <s v="Future Development"/>
    <m/>
    <s v="Spring 2023"/>
    <s v="Spring 2023"/>
    <s v="Winter 2023/2024"/>
    <n v="1300000"/>
    <s v="Yes"/>
    <s v="Yes"/>
    <s v="No"/>
    <s v="This project involves general bridge rehabilitation work."/>
    <s v="This project will rehabilitate the bridges on I-390 over the Erie Canal in the Town of Brighton, Monroe County."/>
    <m/>
    <m/>
    <m/>
    <m/>
    <m/>
    <x v="1"/>
    <m/>
  </r>
  <r>
    <n v="439097"/>
    <x v="31"/>
    <x v="3"/>
    <s v="I-390 OVER PLAZA DRIVE BRIDGE DECK REPLACEMENT"/>
    <s v="I-390 over Plaza Drive bridge deck replacements (BINs 1069901 &amp; 1069902) in the Town of North Dansville, Livingston County."/>
    <s v="Future Development"/>
    <m/>
    <s v="Spring 2023"/>
    <s v="Spring 2023"/>
    <s v="Spring 2024"/>
    <n v="6000000"/>
    <s v="Yes"/>
    <s v="Yes"/>
    <s v="No"/>
    <s v="This project involves replacing bridge decks."/>
    <s v="This project will replace the decks for the two bridges on I-390 over Plaza Drive in the Town of North Dansville, Livingston County."/>
    <m/>
    <m/>
    <m/>
    <m/>
    <m/>
    <x v="1"/>
    <m/>
  </r>
  <r>
    <n v="459004"/>
    <x v="31"/>
    <x v="3"/>
    <s v="I-590 OVER RT 31 BRIDGE REPLACEMENTS"/>
    <s v="I-590 over Route 31 bridge replacements (BINs 1021661 &amp; 1021662) in the Town of Brighton, Monroe County."/>
    <s v="Future Development"/>
    <m/>
    <s v="Spring 2023"/>
    <s v="Spring 2023"/>
    <s v="Spring 2024"/>
    <n v="14400000"/>
    <s v="Yes"/>
    <s v="Yes"/>
    <s v="No"/>
    <s v="This project involves replacing a bridge due to structural problems."/>
    <s v="This project involves replacing the bridges on I-590 over Route 31 in the Town of Brighton, Monroe County."/>
    <m/>
    <m/>
    <m/>
    <m/>
    <m/>
    <x v="1"/>
    <m/>
  </r>
  <r>
    <s v="4T3801"/>
    <x v="31"/>
    <x v="3"/>
    <s v="LARGE CULVERT REPLACEMENT/REHAB - PART 2"/>
    <s v="C480008, C430048, C450010, C480009"/>
    <s v="Future Development"/>
    <m/>
    <s v="Winter 2021/2022"/>
    <s v="Winter 2021/2022"/>
    <m/>
    <n v="1900000"/>
    <s v="Yes"/>
    <s v="Yes"/>
    <s v="No"/>
    <s v="This project involves the repair and replacement of culverts."/>
    <s v="This project will deliver four large culvert replacements/repairs/rehabilitations in Monroe, Wayne, and Ontario counties."/>
    <m/>
    <m/>
    <m/>
    <m/>
    <m/>
    <x v="1"/>
    <m/>
  </r>
  <r>
    <s v="4T3800"/>
    <x v="31"/>
    <x v="3"/>
    <s v="LARGE CULVERT REPLACEMENT/REHAB - PRINCIPAL ARTERIALS PART 1"/>
    <s v="LARGE CULVERT REPLACEMENT/REHAB - PRINCIPAL ARTERIALS PART 1 C075808, C430061, CA00273, C420178, C420183, C420175"/>
    <s v="Future Development"/>
    <m/>
    <s v="Winter 2021/2022"/>
    <s v="Spring 2022"/>
    <m/>
    <n v="2000000"/>
    <s v="Yes"/>
    <s v="Yes"/>
    <s v="No"/>
    <s v="This project involves the repair and replacement of culverts."/>
    <s v="This project will deliver six large culvert replacements/repairs/rehabilitations, located on principal arterials in Monroe and Livingston Counties."/>
    <m/>
    <m/>
    <m/>
    <m/>
    <m/>
    <x v="1"/>
    <m/>
  </r>
  <r>
    <s v="4NPS16"/>
    <x v="31"/>
    <x v="3"/>
    <s v="MAINTENANCE PURCHASES FOR 2016 (STATE FORCES)"/>
    <s v="MAINTENANCE PURCHASES FOR 2016 (STATE FORCES) - REGIONWIDE"/>
    <s v="Future Development"/>
    <m/>
    <s v="Summer 2013"/>
    <s v="Fall 2013"/>
    <s v="Spring 2017"/>
    <m/>
    <s v="No"/>
    <s v="Yes"/>
    <s v="No"/>
    <s v="This project involves the purchase of material to build or maintain bridges."/>
    <s v="This project enables the purchasing of construction materials and other related needs in order to maintain the NYS roadway system in a cost-effective manner."/>
    <m/>
    <m/>
    <m/>
    <m/>
    <m/>
    <x v="1"/>
    <m/>
  </r>
  <r>
    <n v="493382"/>
    <x v="31"/>
    <x v="3"/>
    <s v="MULTIPLE LOCATIONS MONROE COUNTY, CSX MAIN LINE"/>
    <s v="MULTIPLE LOCATIONS MONROE COUNTY, CSX MAIN LINE"/>
    <s v="Future Development"/>
    <m/>
    <s v="Summer 2017"/>
    <s v="Fall 2017"/>
    <s v="Winter 2016/2017"/>
    <n v="900000"/>
    <s v="Yes"/>
    <s v="Yes"/>
    <s v="No"/>
    <s v="This project involves improving railroad crossings to improve safety and traffic flow."/>
    <s v="This project involves railroad crossing improvements along the CSX Main line throughout Monroe County."/>
    <m/>
    <m/>
    <m/>
    <m/>
    <m/>
    <x v="1"/>
    <m/>
  </r>
  <r>
    <n v="493373"/>
    <x v="31"/>
    <x v="3"/>
    <s v="OMID RR XING OF QUARRY ROAD IN WAYNE"/>
    <s v="Enhance lights, signage and roadway surface at railroad crossing at the Ontario-Midland railroad Crossing of Quarry Rd to enhance safety in the Town of Sodus, Wayne County."/>
    <s v="Future Development"/>
    <m/>
    <s v="Spring 2017"/>
    <s v="Spring 2017"/>
    <s v="Winter 2017/2018"/>
    <n v="290000"/>
    <s v="Yes"/>
    <s v="Yes"/>
    <s v="No"/>
    <s v="This project involves improving railroad crossings to improve safety and traffic flow."/>
    <s v="This project involves enhancing the railroad crossing at the Ontario-Midland Railroad Crossing of Quarry Road in the Town of Sodus, Wayne County. This project will enhance safety and traffic flow."/>
    <m/>
    <m/>
    <m/>
    <m/>
    <m/>
    <x v="1"/>
    <m/>
  </r>
  <r>
    <s v="4T5320"/>
    <x v="31"/>
    <x v="3"/>
    <s v="ON-SYSTEM HIGHWAY REGIONAL CRACK SEALING 2020"/>
    <s v="On-system regional crack sealing."/>
    <s v="Future Development"/>
    <m/>
    <s v="Spring 2020"/>
    <s v="Spring 2020"/>
    <s v="Summer 2021"/>
    <n v="800000"/>
    <s v="No"/>
    <s v="Yes"/>
    <s v="No"/>
    <s v="This project involves cleaning and sealing pavement cracks."/>
    <s v="This project involves crack sealing of pavement at locations throughout Region 4 to maintain the service life of the pavement. This preventative maintenance project is a cost-effective method to keep the pavement surface smooth for the traveling public by"/>
    <m/>
    <m/>
    <m/>
    <m/>
    <m/>
    <x v="1"/>
    <m/>
  </r>
  <r>
    <s v="4T5321"/>
    <x v="31"/>
    <x v="3"/>
    <s v="ON-SYSTEM HIGHWAY REGIONAL CRACK SEALING 2021"/>
    <s v="On-system highway region-wide crack sealing."/>
    <s v="Future Development"/>
    <m/>
    <s v="Fall 2021"/>
    <s v="Winter 2021/2022"/>
    <s v="Fall 2022"/>
    <n v="800000"/>
    <s v="No"/>
    <s v="Yes"/>
    <s v="No"/>
    <s v="This project involves cleaning and sealing pavement cracks."/>
    <s v="This project involves crack sealing of pavement at locations throughout Region 4 to maintain the service life of the pavement."/>
    <m/>
    <m/>
    <m/>
    <m/>
    <m/>
    <x v="1"/>
    <m/>
  </r>
  <r>
    <s v="4T5322"/>
    <x v="31"/>
    <x v="3"/>
    <s v="ON-SYSTEM HIGHWAY REGIONAL CRACK SEALING 2022"/>
    <s v="On-system highway regionwide crack sealing."/>
    <s v="Future Development"/>
    <m/>
    <s v="Fall 2022"/>
    <s v="Winter 2022/2023"/>
    <s v="Fall 2023"/>
    <n v="800000"/>
    <s v="No"/>
    <s v="Yes"/>
    <s v="No"/>
    <s v="This project involves cleaning and sealing pavement cracks."/>
    <s v="This project involves crack sealing of pavement at locations throughout Region 4 to maintain the service life of the pavement."/>
    <m/>
    <m/>
    <m/>
    <m/>
    <m/>
    <x v="1"/>
    <m/>
  </r>
  <r>
    <s v="4T5323"/>
    <x v="31"/>
    <x v="3"/>
    <s v="ON SYSTEM HIGHWAY REGIONAL CRACK SEALING 2023"/>
    <s v="On-system highway regionwide crack sealing."/>
    <s v="Future Development"/>
    <m/>
    <s v="Fall 2023"/>
    <s v="Winter 2023/2024"/>
    <s v="Fall 2024"/>
    <n v="800000"/>
    <s v="No"/>
    <s v="Yes"/>
    <s v="No"/>
    <s v="This project involves cleaning and sealing pavement cracks."/>
    <s v="This project involves crack sealing of pavement at locations throughout Region 4 to maintain the service life of the pavement."/>
    <m/>
    <m/>
    <m/>
    <m/>
    <m/>
    <x v="1"/>
    <m/>
  </r>
  <r>
    <s v="4T5324"/>
    <x v="31"/>
    <x v="3"/>
    <s v="ON SYSTEM HIGHWAY REGIONAL CRACK SEALING 2024"/>
    <s v="On-system highway regionwide crack sealing."/>
    <s v="Future Development"/>
    <m/>
    <s v="Fall 2024"/>
    <s v="Winter 2024/2025"/>
    <s v="Fall 2025"/>
    <n v="800000"/>
    <s v="No"/>
    <s v="Yes"/>
    <s v="No"/>
    <s v="This project involves cleaning and sealing pavement cracks."/>
    <s v="This project involves crack sealing of pavement at locations throughout Region 4 to maintain the service life of the pavement."/>
    <m/>
    <m/>
    <m/>
    <m/>
    <m/>
    <x v="1"/>
    <m/>
  </r>
  <r>
    <s v="4TCC20"/>
    <x v="31"/>
    <x v="3"/>
    <s v="REGIONAL TRAFFIC OPERATION CENTER OPERATIONS STAFFING 2020"/>
    <s v="NYSDOT TMC operations including staffing, ITS and ATMS equipment maintenance, utilities and facilities operations."/>
    <s v="Future Development"/>
    <m/>
    <s v="Spring 2015"/>
    <s v="Spring 2015"/>
    <m/>
    <m/>
    <s v="Yes"/>
    <s v="Yes"/>
    <s v="No"/>
    <s v="This project involves various technologies to assist in managing traffic to improve flow, safety, and air quality."/>
    <s v="This project will provide funds for the continued operation of the Regional Transportation Operations Center (RTOC). These funds will be used for the NYSDOT staffing of the RTOC; utility costs associated with the operation of ITS and ATMS equipment; fac"/>
    <m/>
    <m/>
    <m/>
    <m/>
    <m/>
    <x v="1"/>
    <m/>
  </r>
  <r>
    <n v="403173"/>
    <x v="31"/>
    <x v="3"/>
    <s v="ROUTE 31 FROM TRANSIT WAY TO ROUTE 19 SAFETY IMPROVEMENTS"/>
    <s v="Safety improvements on Route 31 from Transit Way to Route 19 including two-way center left turn lane."/>
    <s v="Future Development"/>
    <m/>
    <s v="Fall 2023"/>
    <s v="Fall 2023"/>
    <m/>
    <n v="1100000"/>
    <s v="Yes"/>
    <s v="Yes"/>
    <s v="No"/>
    <s v="This project involves work to align roads and highways."/>
    <s v="The project will address safety concerns along Route 31 from Transit Way to Route 19. Proposed improvements will consist of the widening of the existing pavement section to introduce a two way center left turn lane throughout the project limits. Bicycle a"/>
    <m/>
    <m/>
    <m/>
    <m/>
    <m/>
    <x v="1"/>
    <m/>
  </r>
  <r>
    <n v="401821"/>
    <x v="31"/>
    <x v="3"/>
    <s v="RT 18 OVER NORTHRUP CREEK BRIDGE REPLACEMENT"/>
    <s v="Route 18 over Northrup Creek (1014800) bridge replacement in the Town of Greece, Monroe County."/>
    <s v="Future Development"/>
    <m/>
    <s v="Spring 2022"/>
    <s v="Spring 2022"/>
    <s v="Winter 2022/2023"/>
    <n v="1200000"/>
    <s v="Yes"/>
    <s v="Yes"/>
    <s v="No"/>
    <s v="This project involves replacing a bridge due to structural problems."/>
    <s v="This project involves a bridge replacement of the Route 18 Bridge over Northrup Creek in the Town of Greece. Monroe County. This project would replace the bridge in order to meet current structural standards to provide 75 years of service life."/>
    <m/>
    <m/>
    <m/>
    <m/>
    <m/>
    <x v="1"/>
    <m/>
  </r>
  <r>
    <n v="403174"/>
    <x v="31"/>
    <x v="3"/>
    <s v="RT 31 FROM TRANSIT WAY TO .3 MILES WEST OF SALMON CREEK RD"/>
    <s v="Mill and Fill on Route 31 from Transit Way (Walmart) to 0.3 miles west of Salmon Creek Rd in the Village of Brockport, Monroe County."/>
    <s v="Future Development"/>
    <m/>
    <s v="Fall 2021"/>
    <s v="Fall 2021"/>
    <m/>
    <n v="2600000"/>
    <s v="Yes"/>
    <s v="Yes"/>
    <s v="No"/>
    <s v="This project involves repaving roads using multiple overlays of pavement."/>
    <s v="The project proposes a 2&quot; mill and fill treatment to improve a smooth riding surface for the traveling public on Route 31 from Transit Way (Walmart) to 0.3 miles west of Salmon Creek Rd in the Village of Brockport, Monroe County. This project will include"/>
    <m/>
    <m/>
    <m/>
    <m/>
    <m/>
    <x v="1"/>
    <m/>
  </r>
  <r>
    <n v="494106"/>
    <x v="31"/>
    <x v="3"/>
    <s v="RT 31 OVER ERIE CANAL BRIDGE PROJECT"/>
    <s v="Replace the Rt 31 bridge over Erie Canal near 390/490 in the Town of Gates and the City of Rochester, Monroe County.(BIN 4443380)"/>
    <s v="Future Development"/>
    <m/>
    <s v="Spring 2022"/>
    <s v="Summer 2022"/>
    <s v="Summer 2019"/>
    <n v="10000000"/>
    <s v="Yes"/>
    <s v="Yes"/>
    <s v="No"/>
    <s v="This project involves replacing a bridge due to structural problems."/>
    <s v="This project proposes to replace the Route 31 bridge over Erie Canal near 390/490 in the Town of Gates and the City of Rochester, Monroe County. Guiderail will be explored and considered for the inclusion into this project as well."/>
    <m/>
    <m/>
    <m/>
    <m/>
    <m/>
    <x v="1"/>
    <m/>
  </r>
  <r>
    <n v="400575"/>
    <x v="31"/>
    <x v="3"/>
    <s v="RT 5 &amp; 20 SAFETY (RT 247 &amp; MIDDLE CHESIRE RD INTERSECTIONS)"/>
    <s v="ROUTE 5 AND 20 INTERSECTION SAFETY IMPROVEMENTS (@ ROUTE 247 &amp; Middle Cheshire Road)"/>
    <s v="Future Development"/>
    <m/>
    <s v="Spring 2021"/>
    <s v="Spring 2021"/>
    <s v="Fall 2021"/>
    <n v="320000"/>
    <s v="Yes"/>
    <s v="Yes"/>
    <s v="No"/>
    <s v="This project involves the installation or improvement of traffic signals."/>
    <s v="This project will include safety improvements on Route 5 and 20 at the Route 247 and Middle Chesire Road intersections. The project will provide traffic signal improvements to address identified safety concerns at both project locations. The Route 247 int"/>
    <m/>
    <m/>
    <m/>
    <m/>
    <m/>
    <x v="1"/>
    <m/>
  </r>
  <r>
    <n v="409660"/>
    <x v="31"/>
    <x v="3"/>
    <s v="RT 96 FROM ONTARIO CL TO GARNSEY RD"/>
    <s v="Preventive maintenance of Route 96 from Monroe/Ontario County Line to Garnsey Road in the Town of Perinton, Monroe County including guide rail improvements."/>
    <s v="Future Development"/>
    <m/>
    <s v="Fall 2021"/>
    <s v="Fall 2021"/>
    <m/>
    <n v="2700000"/>
    <s v="Yes"/>
    <s v="Yes"/>
    <s v="No"/>
    <s v="This project involves repaving roads using multiple overlays of pavement."/>
    <s v="This project will undertake a pavement mill and fill to re-establish the pavement wearing surface and improve the ride quality for the traveling public on Route 96 from the Ontario County Line to Garnsey Road in the Town of Perinton, Monroe County."/>
    <m/>
    <m/>
    <m/>
    <m/>
    <m/>
    <x v="1"/>
    <m/>
  </r>
  <r>
    <n v="440810"/>
    <x v="31"/>
    <x v="3"/>
    <s v="RTE 408 AT I-390 INTERCHANGE (EXIT 7 - MT. MORRIS)"/>
    <s v="Reconstruction of Route 408 at I-390 Interchange in the Town of Groveland, Livingston County."/>
    <s v="Future Development"/>
    <m/>
    <s v="Winter 2021/2022"/>
    <s v="Winter 2021/2022"/>
    <s v="Fall 2022"/>
    <n v="3700000"/>
    <s v="Yes"/>
    <s v="Yes"/>
    <s v="No"/>
    <s v="This project involves repairing concrete pavement."/>
    <s v="This project proposes a reconstruction of Route 408 at I-390 interchange in the Town of Groveland, Livingston County. Last year work was in 2012 with a Concrete Pavement Restoration (CPR) treatment."/>
    <m/>
    <m/>
    <m/>
    <m/>
    <m/>
    <x v="1"/>
    <m/>
  </r>
  <r>
    <n v="402010"/>
    <x v="169"/>
    <x v="3"/>
    <s v="BETHANY CENTER ROAD BRIDGE OVER RT 20"/>
    <s v="BETHANY CENTER ROAD BRIDGE OVER RT 20 (1015660) REPLACEMENT - TOWN OF BETHANY, GENESEE COUNTY"/>
    <s v="Completed Project"/>
    <s v="Fall 2016"/>
    <d v="2017-10-19T00:00:00"/>
    <m/>
    <m/>
    <m/>
    <s v="Yes"/>
    <s v="Yes"/>
    <s v="No"/>
    <s v="This project involves replacing bridge decks."/>
    <s v="Bethany Center Road Bridge over Route 20, Replacement, In The Town of Bethany, Genesee County. This project will involve removal of the existing structure, construction of a new one on the same alignment with minimal highway approach work. This project wo"/>
    <s v="2017-11-15T00:00:00.000"/>
    <n v="1367827.97"/>
    <n v="-86299.54"/>
    <n v="1281528.43"/>
    <s v="2018-09-12T00:00:00.000"/>
    <x v="0"/>
    <s v="GREEN"/>
  </r>
  <r>
    <s v="4T4018"/>
    <x v="170"/>
    <x v="3"/>
    <s v="BRIDGE WASHING AND DECK SEALING BY CONTRACT FOR 2018"/>
    <s v="BRIDGES WILL BE POWER WASHED TO REMOVE ACCUMULATED DIRT, SALT, AND OTHER DEBRIS. THE DECKS OF SOME SELECTED BRIDGES MAY BE SEALED TO FILL AND/OR PREVENT SPREAD OF CRACKS.  REGIONWIDE."/>
    <s v="Completed Project"/>
    <s v="Fall 2017"/>
    <d v="2018-04-26T00:00:00"/>
    <m/>
    <m/>
    <m/>
    <s v="No"/>
    <s v="Yes"/>
    <s v="No"/>
    <s v="This project involves bridge cleaning."/>
    <s v="Bridge Maintenance by Contract for 2018 Regionwide. This project will Bridges will be power washed to remove accumulated dirt, salt, and other debris. The decks of some selected bridges may be sealed to fill and/or prevent spread of cracks."/>
    <s v="2018-05-18T00:00:00.000"/>
    <n v="898905"/>
    <n v="-26280"/>
    <n v="872625"/>
    <s v="2018-10-10T00:00:00.000"/>
    <x v="0"/>
    <s v="GREEN"/>
  </r>
  <r>
    <n v="475593"/>
    <x v="31"/>
    <x v="3"/>
    <s v="CITY OF BATAVIA HEALTHY SCHOOLS CORRIDOR (SRTS)"/>
    <s v="(TAP) Reconstruct and widen sidewalk on Tracy Ave, Liberty St, and Washington Ave in the City of Batavia, Genesee County, to bring to state of good repair and bring into compliance with ADA."/>
    <s v="Completed Project"/>
    <s v="Fall 2014"/>
    <s v="Fall 2017"/>
    <s v="Winter 2017/2018"/>
    <s v="Summer 2018"/>
    <n v="700000"/>
    <s v="Yes"/>
    <s v="No"/>
    <s v="Yes"/>
    <s v="This project involves building or maintaining pedestrian facilities (paths, sidewalks, crosswalks, etc,)."/>
    <s v="(TAP) Reconstruct and widen sidewalk on Tracy Ave, Liberty St, and Washington Ave. in the City of Batavia, Genesee County to bring to a state of good repair and bring into compliance with ADA."/>
    <m/>
    <m/>
    <m/>
    <m/>
    <m/>
    <x v="1"/>
    <m/>
  </r>
  <r>
    <n v="476045"/>
    <x v="31"/>
    <x v="3"/>
    <s v="CITY OF ROCHESTER HIGHWAY PM GROUP # 4"/>
    <s v="Resurface Browncroft Blvd from Merchants Rd to East City Line, Merchants Rd from Browncroft Blvd to Culver Rd, Central Park from Portland Av to N. Goodman St., Cleveland St. from Hudson Ave to North St., and Draper St. from North St to Portland Av."/>
    <s v="Completed Project"/>
    <s v="Winter 2014/2015"/>
    <s v="Spring 2017"/>
    <s v="Spring 2017"/>
    <s v="Fall 2018"/>
    <n v="2100000"/>
    <s v="Yes"/>
    <s v="No"/>
    <s v="Yes"/>
    <s v="This project involves repaving of roads by milling top layer of pavement and applying a layer of asphalt."/>
    <s v="The project proposes to provide a smooth riding surface for the traveling public by removing the top layer of asphalt and replacing it with a new riding surface on five City of Rochester, Monroe County roadways. Proposed limits are Browncroft Boulevard fr"/>
    <m/>
    <m/>
    <m/>
    <m/>
    <m/>
    <x v="1"/>
    <m/>
  </r>
  <r>
    <n v="476109"/>
    <x v="31"/>
    <x v="3"/>
    <s v="CR 2 - BROUGHTON RD OVERLAY"/>
    <s v="Resurface County Rd 2, Broughton Rd from Rt 19A to Rt 19 in the Village of Gainesville, Wyoming County."/>
    <s v="Completed Project"/>
    <s v="Summer 2016"/>
    <s v="Winter 2017/2018"/>
    <s v="Winter 2017/2018"/>
    <s v="Fall 2018"/>
    <n v="410000"/>
    <s v="Yes"/>
    <s v="No"/>
    <s v="Yes"/>
    <s v="This project involves repaving of roads by milling top layer of pavement and applying a layer of asphalt."/>
    <s v="This project involves an asphalt overlay to County Road 2, Broughton Road from Route 19A to Route 19 in the Village of Gainesville, Wyoming County. This project will provide a new wearing surface and seal existing cracks to the pavement structure."/>
    <m/>
    <m/>
    <m/>
    <m/>
    <m/>
    <x v="1"/>
    <m/>
  </r>
  <r>
    <n v="439074"/>
    <x v="31"/>
    <x v="3"/>
    <s v="I-390 FROM EXIT 5 TO EXIT 6 MICRO-RESURFACE, VPP"/>
    <s v="Resurface I-390 from exit 5 to exit 6 in the Towns of North Dansville, West Sparta, and Groveland, Livingston County. OGS Let."/>
    <s v="Completed Project"/>
    <s v="Fall 2016"/>
    <s v="Winter 2017/2018"/>
    <s v="Spring 2018"/>
    <s v="Summer 2019"/>
    <n v="1000000"/>
    <s v="Yes"/>
    <s v="Yes"/>
    <s v="No"/>
    <s v="This project involves applying treatments to existing pavement to extend its life against traffic wear."/>
    <s v="This project proposes to provide a smooth riding surface for the traveling public on I-390 from exit 5 to exit 6 in the Towns of North Dansville, West Sparta &amp; Groveland, Livingston County."/>
    <m/>
    <m/>
    <m/>
    <m/>
    <m/>
    <x v="1"/>
    <m/>
  </r>
  <r>
    <n v="439013"/>
    <x v="171"/>
    <x v="3"/>
    <s v="I390 INTERCHANGE IMPROVEMENTS AT I490 STAGE 1 (LYELL BRIDGE)"/>
    <s v="I390 INTERCHANGE IMPROVEMENTS AT I490 (STAGE 1 OF 4 - LYELL AVENUE BRIDGE) - TOWN OF GATES, MONROE COUNTY"/>
    <s v="Completed Project"/>
    <s v="Fall 2006"/>
    <d v="2016-03-03T00:00:00"/>
    <m/>
    <m/>
    <m/>
    <s v="Yes"/>
    <s v="Yes"/>
    <s v="No"/>
    <s v="This project involves replacing a bridge due to structural problems."/>
    <s v="Interstate 390 Interchange Improvements at Interstate 490 Stage 1 in the Town of Gates, Monroe County. This project will focus on replacement of the Lyell Avenue Bridge with a wider structure, improvements to the bridge approaches to accommodate future ra"/>
    <s v="2016-06-10T00:00:00.000"/>
    <n v="10960116.09"/>
    <n v="-511225.05"/>
    <n v="10448891.039999999"/>
    <s v="2018-08-30T00:00:00.000"/>
    <x v="0"/>
    <s v="GREEN"/>
  </r>
  <r>
    <s v="4ITS29"/>
    <x v="172"/>
    <x v="3"/>
    <s v="ITS OPERATIONS DYNAMIC SIGN REPLACEMENTS"/>
    <s v="ITS Operations Dynamic Sign Panel Replacements"/>
    <s v="Completed Project"/>
    <s v="Spring 2016"/>
    <d v="2016-11-17T00:00:00"/>
    <m/>
    <m/>
    <m/>
    <s v="Yes"/>
    <s v="Yes"/>
    <s v="No"/>
    <s v="This project involves various technologies to assist in managing traffic to improve flow, safety, and air quality."/>
    <s v="Project removes and replaces existing overhead dynamic message sign on 390 at Weiland Rd &amp; ground mounted dynamic message signs on 104 at Gravel Rd, 104 at Goodman St, and 590 at Browncroft in the City of Rochester and the towns of Greece and Webster."/>
    <s v="2016-12-15T00:00:00.000"/>
    <n v="365926"/>
    <n v="-13949.22"/>
    <n v="351976.78"/>
    <s v="2018-09-10T00:00:00.000"/>
    <x v="2"/>
    <s v="GREEN"/>
  </r>
  <r>
    <n v="494731"/>
    <x v="173"/>
    <x v="3"/>
    <s v="LOSP FROM RT 237 TO RT 19 PAVEMENT PRESERVATION"/>
    <s v="Resurface Lake Ontario State Parkway from Rt 272 to bring to state of good repair and extend the service life of the pavement in the Towns of Kendall &amp; Hamlin in Orleans &amp; Monroe Counties. Cold Recycle w/ HMA Overlay."/>
    <s v="Completed Project"/>
    <s v="Spring 2017"/>
    <d v="2017-10-19T00:00:00"/>
    <m/>
    <m/>
    <m/>
    <s v="Yes"/>
    <s v="Yes"/>
    <s v="No"/>
    <s v="This project involves repaving of roads by milling top layer of pavement and applying a layer of asphalt."/>
    <s v="This project will undertake an asphalt overlay to inprove a smooth riding surface for the traveling public on the Lake Ontario State Parkway from Route 237 to Route 19 in the Towns of Kendall &amp; Hamlin in Orleans &amp; Monroe Counties."/>
    <s v="2018-01-04T00:00:00.000"/>
    <n v="5219770.4000000004"/>
    <n v="754133.44"/>
    <n v="5973903.8399999999"/>
    <s v="2018-12-06T00:00:00.000"/>
    <x v="0"/>
    <s v="RED"/>
  </r>
  <r>
    <n v="494101"/>
    <x v="174"/>
    <x v="3"/>
    <s v="MARSH RD OVER THE CANAL- REHAB"/>
    <s v="Rehabilitate Marsh Rd over the Erie Canal bridge - steel repair, bearing replace and paint - to extend service life in the Town of Perinton, Monroe County.(BIN 4443060)"/>
    <s v="Completed Project"/>
    <s v="Spring 2014"/>
    <d v="2017-06-22T00:00:00"/>
    <m/>
    <m/>
    <m/>
    <s v="Yes"/>
    <s v="Yes"/>
    <s v="No"/>
    <s v="This project involves general bridge rehabilitation work."/>
    <s v="This project involves bridge repairs to the Marsh Road over the Erie Canal bridge in the Town of Perinton, Monroe County to ensure that the bridge remains serviceable for 20 or more years."/>
    <s v="2017-09-29T00:00:00.000"/>
    <n v="2199225.5499999998"/>
    <n v="0"/>
    <n v="2199225.5499999998"/>
    <s v="2018-11-21T00:00:00.000"/>
    <x v="3"/>
    <s v="GREEN"/>
  </r>
  <r>
    <n v="476065"/>
    <x v="31"/>
    <x v="3"/>
    <s v="MONROE COUNTY COMP. PREVENTIVE MAINTENANCE OF 3 BRIDGES"/>
    <s v="Restore concrete deck, joints, bearings and railings on Winton Rd over Allen Creek, North St over Densmore Creek, &amp; Beahan Rd over Little Black Creek to extend the service life in various towns in Monroe County.   (BINS 3317710, 3368050 &amp; 3317450)."/>
    <s v="Completed Project"/>
    <s v="Fall 2015"/>
    <s v="Fall 2017"/>
    <s v="Winter 2017/2018"/>
    <s v="Fall 2018"/>
    <n v="600000"/>
    <s v="Yes"/>
    <s v="No"/>
    <s v="Yes"/>
    <s v="This project involves minor bridge repairs."/>
    <s v="This project involves minor bridge repairs of three bridges located in theTowns of Brighton, Chili, and Irondequoit, Monroe County. This project will upgrade the condition of the bridges and extend the service life of each bridge."/>
    <m/>
    <m/>
    <m/>
    <m/>
    <m/>
    <x v="1"/>
    <m/>
  </r>
  <r>
    <s v="4031F1"/>
    <x v="175"/>
    <x v="3"/>
    <s v="NY-31F BRIDGE OVER THOMAS CREEK REPLACEMENT"/>
    <s v="Reconstruct NY-31F over Thomas Creek due to deterioration caused by age and heavy truck traffic in the Town of Perinton, Monroe County.(BIN 1022170)"/>
    <s v="Completed Project"/>
    <s v="Fall 2016"/>
    <d v="2017-12-14T00:00:00"/>
    <m/>
    <m/>
    <m/>
    <s v="Yes"/>
    <s v="Yes"/>
    <s v="No"/>
    <s v="This project involves replacing a bridge due to structural problems."/>
    <s v="This project involves the replacement of the bridge carrying NY-31F over Thomas Creek in the Town of Perinton, Monroe County. This bridge carries significant heavy truck traffic. Upgrades consistent with the Americans with Disabilities Act will be explore"/>
    <s v="2018-01-19T00:00:00.000"/>
    <n v="1041407.75"/>
    <n v="-169147.81"/>
    <n v="872259.94"/>
    <s v="2018-09-28T00:00:00.000"/>
    <x v="0"/>
    <s v="GREEN"/>
  </r>
  <r>
    <n v="476068"/>
    <x v="31"/>
    <x v="3"/>
    <s v="ORLEANS COUNTY 6 BRIDGE PREVENTIVE MAINTENANCE"/>
    <s v="Restore six bridges county-wide with bridge and approach rail, bank protection, and resurfacing to extend the service life and improve safety in various towns in Orleans County. (BINS 3319330, 3366350, 3318980, 3318930, 3318940, 3318820)"/>
    <s v="Completed Project"/>
    <s v="Winter 2015/2016"/>
    <s v="Winter 2017/2018"/>
    <s v="Spring 2018"/>
    <s v="Fall 2018"/>
    <n v="600000"/>
    <s v="Yes"/>
    <s v="No"/>
    <s v="Yes"/>
    <s v="This project involves minor bridge repairs."/>
    <s v="This project involves minor bridge repairs to six bridges in the Towns of Albion, Carlton, Ridgeway and Yates, Orleans County. This project will upgrade the condition of the bridges and extend the service life of each bridge."/>
    <m/>
    <m/>
    <m/>
    <m/>
    <m/>
    <x v="1"/>
    <m/>
  </r>
  <r>
    <n v="425211"/>
    <x v="176"/>
    <x v="3"/>
    <s v="RT 252 &amp; RT 96 FROM RIDGELAND RD TO MITCHELL RD, MBC"/>
    <s v="Resurface Rt 252 &amp; Rt 96 from Ridgeland Rd to Mitchell Rd in the Towns of Henrietta and Pittsford, Monroe County."/>
    <s v="Completed Project"/>
    <s v="Spring 2017"/>
    <d v="2018-04-26T00:00:00"/>
    <m/>
    <m/>
    <m/>
    <s v="Yes"/>
    <s v="Yes"/>
    <s v="No"/>
    <s v="This project involves repaving of roads by milling top layer of pavement and applying a layer of asphalt."/>
    <s v="This project will undertake an asphalt overlay to restore the wearing surface ride quality for the traveling public and preserve the pavement structure on Rt 252 &amp; Rt 96 from Ridgeland Rd to Mitchell Rd in the Towns of Henrietta &amp; Pittsford, Monroe County"/>
    <s v="2018-05-25T00:00:00.000"/>
    <n v="3781000.58"/>
    <n v="136821.06"/>
    <n v="3917821.64"/>
    <s v="2018-10-31T00:00:00.000"/>
    <x v="2"/>
    <s v="GREEN"/>
  </r>
  <r>
    <n v="439073"/>
    <x v="177"/>
    <x v="3"/>
    <s v="RT 390 FROM THRUWAY TO I590 (MICRO)"/>
    <s v="Resurface I390 from Thruway to I590 in the Towns of Henrietta and Brighton, Monroe County."/>
    <s v="Completed Project"/>
    <s v="Winter 2016/2017"/>
    <d v="2018-02-22T00:00:00"/>
    <m/>
    <m/>
    <m/>
    <s v="Yes"/>
    <s v="Yes"/>
    <s v="No"/>
    <s v="This project involves applying treatments to existing pavement to extend its life against traffic wear."/>
    <s v="This project would restore the wearing surface ride quality of I390 from the Thruway to I590 and preserve the pavement structure in the Towns of Herietta and Brighton, Monroe County."/>
    <s v="2018-03-26T00:00:00.000"/>
    <n v="1879067"/>
    <n v="-129959.17"/>
    <n v="1749107.83"/>
    <s v="2018-10-30T00:00:00.000"/>
    <x v="0"/>
    <s v="GREEN"/>
  </r>
  <r>
    <n v="453107"/>
    <x v="178"/>
    <x v="3"/>
    <s v="RT 531 INTERCHANGE @ RT 31 AND RT 36"/>
    <s v="RT 531 INTERCHANGE AT RT 31 AND RT 36 RECONSTRUCTION SECTION 1702 FUNDS! - TOWN OF OGDEN, MONROE COUNTY.?SEC. 1702 FUNDS!, NY DEMO ID 471"/>
    <s v="Completed Project"/>
    <s v="Winter 2003/2004"/>
    <d v="2016-12-15T00:00:00"/>
    <m/>
    <m/>
    <m/>
    <s v="Yes"/>
    <s v="Yes"/>
    <s v="No"/>
    <s v="This project involves reconstructing a highway interchange."/>
    <s v="Route 531 Interchange at Route 31 and Route 36 in The Town of Ogden, Monroe County.This project would restore the pavement to improve ride quality and correct alignment problems that will reduce accidents.The treatment should add 20-25 years of useful ser"/>
    <s v="2017-05-10T00:00:00.000"/>
    <n v="13912456.4"/>
    <n v="635664.5"/>
    <n v="14548120.9"/>
    <s v="2019-01-31T00:00:00.000"/>
    <x v="2"/>
    <s v="GREEN"/>
  </r>
  <r>
    <n v="406355"/>
    <x v="179"/>
    <x v="3"/>
    <s v="RT 63 FROM RT 20 TO BATAVIA CITY LINE MBC"/>
    <s v="RT 63 FROM RT 20 TO BATAVIA CITY LINE MBC -OVERLAY TOWNS OF BATAVIA, BETHANY, AND PAVILION GENESEE COUNTY"/>
    <s v="Completed Project"/>
    <s v="Spring 2017"/>
    <d v="2017-10-19T00:00:00"/>
    <m/>
    <m/>
    <m/>
    <s v="Yes"/>
    <s v="Yes"/>
    <s v="No"/>
    <s v="This project involves repaving roads using a single overlay of pavement."/>
    <s v="This project proposes to undertake an asphalt overlay to re-establish the pavement wearing surface and ride quality for the traveling public on Route 63 from Route 20 to the Batavia City Line, In the Towns of Batavia, Bethany, Pavilion and Stafford, Genes"/>
    <s v="2017-11-06T00:00:00.000"/>
    <n v="988395.3"/>
    <n v="-54662.55"/>
    <n v="933732.75"/>
    <s v="2018-10-23T00:00:00.000"/>
    <x v="2"/>
    <s v="GREEN"/>
  </r>
  <r>
    <n v="409657"/>
    <x v="180"/>
    <x v="3"/>
    <s v="RT 96 OVER MUD CREEK BRIDGE REPLACEMENT (BIN 1035140)"/>
    <s v="Replacee NY-96 bridge over Mud Creek, Town of Victor, Monroe County(BIN 1035140)"/>
    <s v="Completed Project"/>
    <s v="Summer 2013"/>
    <d v="2017-11-30T00:00:00"/>
    <m/>
    <m/>
    <m/>
    <s v="Yes"/>
    <s v="Yes"/>
    <s v="No"/>
    <s v="This project involves replacing a bridge due to structural problems."/>
    <s v="This project proposes to replace the NY-96 bridge over Mud Creek in the Town of Victor, Ontario County on the existing roadway alignment."/>
    <s v="2017-12-22T00:00:00.000"/>
    <n v="1171511.1100000001"/>
    <n v="-51363.83"/>
    <n v="1120147.28"/>
    <s v="2018-08-29T00:00:00.000"/>
    <x v="0"/>
    <s v="GREEN"/>
  </r>
  <r>
    <s v="4T3116"/>
    <x v="181"/>
    <x v="3"/>
    <s v="VEGETATION MANAGEMENT FOR 2016 AND 2017"/>
    <s v="VEGETATION MANAGEMENT FOR 2016 AND 2017 - REGIONWIDE"/>
    <s v="Completed Project"/>
    <s v="Fall 2015"/>
    <d v="2016-09-08T00:00:00"/>
    <m/>
    <m/>
    <m/>
    <s v="No"/>
    <s v="Yes"/>
    <s v="No"/>
    <s v="This project involves improving the landscape along roads."/>
    <s v="Vegetation Management for 2016 and 2017 - Regionwide. Uncontrolled vegetation along urban expressways may impair visibility and compromise clear zone function. This project maintains grass, shrubs, trees within the right-of-way of selected highways"/>
    <s v="2016-10-03T00:00:00.000"/>
    <n v="547664"/>
    <n v="-22500"/>
    <n v="525164"/>
    <s v="2019-05-01T00:00:00.000"/>
    <x v="0"/>
    <s v="GREEN"/>
  </r>
  <r>
    <n v="581340"/>
    <x v="182"/>
    <x v="4"/>
    <s v="ADA COMPLIANCE PROJECT, CATT &amp; CHAU COS"/>
    <s v="ADA Compliance Project at Various Locations on Routes 394, 353, and US Rte 20 in the Towns of Chautauqua &amp; Westfield and the Villages of Brocton, Lakewood, Westfield, Cattaraugus, and Little Valley in Chautauqua and Cattaraugus Counties"/>
    <s v="Under Construction"/>
    <s v="Winter 2016/2017"/>
    <d v="2019-02-28T00:00:00"/>
    <m/>
    <m/>
    <m/>
    <s v="Yes"/>
    <s v="Yes"/>
    <s v="No"/>
    <s v="This project involves building or maintaining pedestrian facilities (paths, sidewalks, crosswalks, etc,)."/>
    <s v="This project will improve pedestrian mobility by bringing various locations into compliance with the Americans with Disabilities Act (ADA) requirements for accessibility. The work will include curb ramp installations/upgrades and sidewalk reconstruction a"/>
    <s v="2019-04-12T00:00:00.000"/>
    <n v="654252.9"/>
    <n v="16385.54"/>
    <n v="670638.43999999994"/>
    <s v="2019-10-31T00:00:00.000"/>
    <x v="0"/>
    <s v="GREEN"/>
  </r>
  <r>
    <n v="581434"/>
    <x v="183"/>
    <x v="4"/>
    <s v="ADA COMPLIANCE PROJECT; CATT &amp; CHAUT COS"/>
    <s v="ADA COMPLIANCE PROJECT, CATT &amp; CHAUT COS; Towns of Sandusky, Freedom, Ellicottville, Great Valley, Portville, Chautauqua, and North Harmony"/>
    <s v="Under Construction"/>
    <s v="Summer 2018"/>
    <d v="2019-04-11T00:00:00"/>
    <m/>
    <m/>
    <m/>
    <s v="Yes"/>
    <s v="Yes"/>
    <s v="No"/>
    <s v="This project involves rehabilitating pedestrian facilities (paths, sidewalks, crosswalks, etc.)."/>
    <s v="This project will improve pedestrian mobility by bringing various locations into compliance with the Americans with Disabilities Act (ADA) requirements for accessibility in the Towns of Sandusky, Freedom, Ellicottville, Great Valley, Portville, Chautauqua"/>
    <s v="2019-05-21T00:00:00.000"/>
    <n v="574463"/>
    <n v="0"/>
    <n v="574463"/>
    <s v="2019-10-31T00:00:00.000"/>
    <x v="0"/>
    <s v="GREEN"/>
  </r>
  <r>
    <n v="576274"/>
    <x v="184"/>
    <x v="4"/>
    <s v="AMERICAN FALLS BRIDGES MAINTENANCE"/>
    <s v="American Falls Bridges Maintenance - Mabey Structures Maintenance; BINs 5522000 &amp; 5522010; City of Niagara Falls; Niagara Co"/>
    <s v="Under Construction"/>
    <s v="Summer 2018"/>
    <d v="2018-11-29T00:00:00"/>
    <m/>
    <m/>
    <m/>
    <s v="No"/>
    <s v="No"/>
    <s v="No"/>
    <s v="This project involves general bridge repairs."/>
    <s v="This project will repair the identified structural deficiencies of the temporary Mabey bridges installed over the American Falls Bridges in Niagara Falls State Park, City of Niagara Falls, Niagara County."/>
    <s v="2019-01-24T00:00:00.000"/>
    <n v="1074912.3"/>
    <n v="-921.95"/>
    <n v="1073990.3500000001"/>
    <s v="2019-12-01T00:00:00.000"/>
    <x v="0"/>
    <s v="GREEN"/>
  </r>
  <r>
    <n v="581262"/>
    <x v="185"/>
    <x v="4"/>
    <s v="BRIDGE MBC; VARIOUS BRIDGES ON I-990"/>
    <s v="Bridge Deck Overlay on 7 bridges on I-990, to include BINs 1071872, 1072632, 1072642, 1072652, 1072662, 1072812 &amp; 1074392; Town of Amherst, Erie County"/>
    <s v="Under Construction"/>
    <s v="Spring 2017"/>
    <d v="2019-02-28T00:00:00"/>
    <m/>
    <m/>
    <m/>
    <s v="Yes"/>
    <s v="Yes"/>
    <s v="No"/>
    <s v="This project involves general bridge repairs."/>
    <s v="This project will repair the concrete bridge decks and utilize an appropriate overlay for 7 bridges on the I-990 in the Town of Amherst, Erie County. Additional work includes repairing or replacing deficient bridge joint systems and painting weathering st"/>
    <s v="2019-03-28T00:00:00.000"/>
    <n v="6331750"/>
    <n v="54021.55"/>
    <n v="6385771.5499999998"/>
    <s v="2020-07-01T00:00:00.000"/>
    <x v="0"/>
    <s v="GREEN"/>
  </r>
  <r>
    <n v="576187"/>
    <x v="186"/>
    <x v="4"/>
    <s v="BUFFALO EXCHANGE STREET STATION"/>
    <s v="Buffalo Exchange Street Station in the City of Buffalo, Erie County"/>
    <s v="Under Construction"/>
    <m/>
    <d v="2018-08-29T00:00:00"/>
    <m/>
    <m/>
    <m/>
    <s v="No"/>
    <s v="Yes"/>
    <s v="No"/>
    <s v="This project involves the building or maintenance of bus or passenger rail stations."/>
    <s v="This project will reconstruct the Buffalo Exchange Street Station in the City of Buffalo, Erie County. Vehicle and Pedestrian access around the station will also be improved."/>
    <s v="2018-12-03T00:00:00.000"/>
    <n v="27650000"/>
    <n v="0"/>
    <n v="27650000"/>
    <s v="2020-09-04T00:00:00.000"/>
    <x v="0"/>
    <s v="GREEN"/>
  </r>
  <r>
    <n v="581261"/>
    <x v="187"/>
    <x v="4"/>
    <s v="GENERAL BRIDGE REPAIRS; CATT, CHAUT, &amp; ERIE COS"/>
    <s v="GENERAL BRIDGE REPAIRS; BINs 1071921, 1071922, 1047531, 1047532, 1041510, 1062720, 1091760, 1092071, 1092072, 1091901, 1091902, 1062661, 1062662, 1046400, 1061030; CATT, CHAUT, &amp; ERIE COS"/>
    <s v="Under Construction"/>
    <s v="Winter 2016/2017"/>
    <d v="2018-02-08T00:00:00"/>
    <m/>
    <m/>
    <m/>
    <s v="Yes"/>
    <s v="Yes"/>
    <s v="No"/>
    <s v="This project involves general bridge repairs."/>
    <s v="This project will begin phase II to maintain and preserve the region's bridges under the Bridge MBC (Maintenance-By-Contract) and Preservation Program in Cattaraugus, Chautauqua, and Erie Counties."/>
    <s v="2018-03-23T00:00:00.000"/>
    <n v="3817521.21"/>
    <n v="407678.86"/>
    <n v="4225200.07"/>
    <s v="2019-11-14T00:00:00.000"/>
    <x v="2"/>
    <s v="RED"/>
  </r>
  <r>
    <n v="581267"/>
    <x v="188"/>
    <x v="4"/>
    <s v="HIGHWAY JOC SFY 18/19, 19/20, 20/21 &amp; 20/22"/>
    <s v="HIGHWAY JOC SFY 18/19, 19/20, 20/21 &amp; 21/22; CATTARAUGUS, CHAUTAUQUA, ERIE &amp; NIAGARA COUNTIES"/>
    <s v="Under Construction"/>
    <s v="Winter 2017/2018"/>
    <d v="2018-09-13T00:00:00"/>
    <m/>
    <m/>
    <m/>
    <s v="No"/>
    <s v="Yes"/>
    <s v="No"/>
    <s v="This project involves routine maintenance."/>
    <s v="This project will involve having a contractor ready to respond to highway rehabilitation or repair anywhere in Cattaraugus, Chautauqua, Erie or Niagara County. These projects are prioritized on the severity of repairs to be completed. The necessary repair"/>
    <s v="2018-10-26T00:00:00.000"/>
    <n v="537342.5"/>
    <n v="0"/>
    <n v="537342.5"/>
    <s v="2019-10-13T00:00:00.000"/>
    <x v="0"/>
    <s v="GREEN"/>
  </r>
  <r>
    <n v="558049"/>
    <x v="189"/>
    <x v="4"/>
    <s v="I-290 OVER NFTA CORRIDOR"/>
    <s v="Replacement of 2 bridges (BINs 1045011 &amp; 1045012) on the I-290 over  NFTA Corridor in the Town of Tonawanda, Erie County"/>
    <s v="Under Construction"/>
    <s v="Summer 2010"/>
    <d v="2017-08-24T00:00:00"/>
    <m/>
    <m/>
    <m/>
    <s v="Yes"/>
    <s v="Yes"/>
    <s v="No"/>
    <s v="This project involves replacing a bridge due to structural problems."/>
    <s v="This project will replace two bridges on the I-290 over NFTA Corridor in Town of Tonawanda, Erie County"/>
    <s v="2017-10-11T00:00:00.000"/>
    <n v="6459262.5499999998"/>
    <n v="41742.76"/>
    <n v="6501005.3099999996"/>
    <s v="2019-12-01T00:00:00.000"/>
    <x v="0"/>
    <s v="GREEN"/>
  </r>
  <r>
    <n v="581338"/>
    <x v="190"/>
    <x v="4"/>
    <s v="LARGE CULVERT PROJECT, ERIE &amp; CHAU COUNTIES, SFY 18/19"/>
    <s v="Large Culvert Replacements and Repairs to existing culverts at various locations on I-86 and Rts 5, 20, 39, 62, 75 &amp; 249 in the Towns of Ellery, Kiantone, Mina, Norh Collins, Portland, Sheridan and Westfield in Erie &amp; Chautauqua Counties."/>
    <s v="Under Construction"/>
    <s v="Winter 2016/2017"/>
    <d v="2019-01-24T00:00:00"/>
    <m/>
    <m/>
    <m/>
    <s v="Yes"/>
    <s v="Yes"/>
    <s v="No"/>
    <s v="This project involves the repair and replacement of culverts."/>
    <s v="This project will replace deteriorated culverts with new metal or concrete structures and this project will rehabilitate existing culverts at various locations on I-86 and Rts 5, 20, 39, 62, 75 &amp; 249 in the Towns of Westfield, Portland, Sheridan, North Co"/>
    <s v="2019-03-13T00:00:00.000"/>
    <n v="2858328.96"/>
    <n v="32051.56"/>
    <n v="2890380.52"/>
    <s v="2019-12-01T00:00:00.000"/>
    <x v="0"/>
    <s v="GREEN"/>
  </r>
  <r>
    <n v="581231"/>
    <x v="191"/>
    <x v="4"/>
    <s v="LARGE CULVERT REPLACEMENTS AND REPAIRS, ERIE &amp; NIAGARA COS"/>
    <s v="Large Culvert Replacements and Repairs, in the Towns of Eden, Aurora, Elma, Holland, Royalton, Wheatfield and Lewiston, Erie &amp; Niagara Counties"/>
    <s v="Under Construction"/>
    <s v="Winter 2016/2017"/>
    <d v="2019-03-28T00:00:00"/>
    <m/>
    <m/>
    <m/>
    <s v="Yes"/>
    <s v="Yes"/>
    <s v="No"/>
    <s v="This project involves the repair and replacement of culverts."/>
    <s v="This project will replace deteriorated culverts with new metal or concrete structures and this project will rehabilitate existing culverts at various locations in the Towns of Eden, Aurora, Elma, Holland, Royalton, Wheatfield, and Lewiston in Erie &amp; Niaga"/>
    <s v="2019-05-10T00:00:00.000"/>
    <n v="2633555.89"/>
    <n v="0"/>
    <n v="2633555.89"/>
    <s v="2020-11-30T00:00:00.000"/>
    <x v="0"/>
    <s v="GREEN"/>
  </r>
  <r>
    <n v="575779"/>
    <x v="192"/>
    <x v="4"/>
    <s v="NIAGARA GORGE BICYCLE/PED TRAIL"/>
    <s v="NEW CONSTRUCTION OF NIAGARA GORGE BICYCLE &amp; PEDESTRIAN TRAIL; TOWN &amp; VILLAGE OF LEWISTON; NIAGARA COUNTY"/>
    <s v="Under Construction"/>
    <s v="Summer 2006"/>
    <d v="2018-10-11T00:00:00"/>
    <m/>
    <m/>
    <m/>
    <s v="Yes"/>
    <s v="Yes"/>
    <s v="Yes"/>
    <s v="This project involves building or improving paths for shared use (bicycles and pedestrians)."/>
    <s v="This project will construct a 10 to 12 ft multi use trail providing pedestrian and bicycle access to the upper Niagara River Gorge and associated scenic vistas between Devil?s Hole State Park and the Village of Lewiston encouraging pedestrian/bicycle trav"/>
    <s v="2018-12-24T00:00:00.000"/>
    <n v="2010180.2"/>
    <n v="31556.79"/>
    <n v="2041736.99"/>
    <s v="2019-10-02T00:00:00.000"/>
    <x v="0"/>
    <s v="GREEN"/>
  </r>
  <r>
    <n v="576190"/>
    <x v="193"/>
    <x v="4"/>
    <s v="NIAGARA GORGE CORRIDOR-ROBERT MOSES PARKWAY REMOVAL, PHASE 1"/>
    <s v="Niagara Gorge Corridor-Robert Moses Parkway Removal, Phase 1 - Whirlpool St &amp; Auxiliary Rds Reconstruction from Main Street to Findlay Drive in the City of Niagara Falls, Niagara County."/>
    <s v="Under Construction"/>
    <s v="Summer 2009"/>
    <d v="2018-08-30T00:00:00"/>
    <m/>
    <m/>
    <m/>
    <s v="No"/>
    <s v="Yes"/>
    <s v="No"/>
    <s v="This project involves building or maintaining pedestrian facilities (paths, sidewalks, crosswalks, etc,)."/>
    <s v="This project will remove the Robert Moses Parkway and restore it to full multi-modal access with at-grade landscaped elements and visual and physical access to neighborhoods and various natural and cultural features and facilities to the Niagara River and"/>
    <s v="2018-10-22T00:00:00.000"/>
    <n v="17982592.350000001"/>
    <n v="72910.86"/>
    <n v="18055503.210000001"/>
    <s v="2020-06-30T00:00:00.000"/>
    <x v="0"/>
    <s v="GREEN"/>
  </r>
  <r>
    <s v="57619A"/>
    <x v="194"/>
    <x v="4"/>
    <s v="NIAGARA GORGE CORRIDOR-ROBERT MOSES PARKWAY REMOVAL-PHASE 2"/>
    <s v="Niagara Gorge Corridor - RMP Removal - Phase 2.  This 2nd phase of 3 will remove a portion of the RMP, including demolition of the viaduct over the Whirlpool Br Customs Border Patrol Facility, the AMTRAK Lines and removal of the abandoned RR Trestle."/>
    <s v="Under Construction"/>
    <s v="Summer 2009"/>
    <d v="2018-11-08T00:00:00"/>
    <m/>
    <m/>
    <m/>
    <s v="No"/>
    <s v="No"/>
    <s v="No"/>
    <s v="This project involves building or maintaining pedestrian facilities (paths, sidewalks, crosswalks, etc,)."/>
    <s v="Niagara Gorge Corridor - Robert Moses Parkway Removal - Phase 2. This 2nd phase of 3 will remove a portion of the RMP, including demolition of the 1700 ft long viaduct over the Whirlpool Br Customs Border Patrol Facility, the AMTRAK Lines and removal of t"/>
    <s v="2019-01-02T00:00:00.000"/>
    <n v="3428532.25"/>
    <n v="-5318.42"/>
    <n v="3423213.83"/>
    <s v="2019-08-31T00:00:00.000"/>
    <x v="0"/>
    <s v="GREEN"/>
  </r>
  <r>
    <n v="581093"/>
    <x v="195"/>
    <x v="4"/>
    <s v="OVERHEAD SIGN STRUCTURES &amp; SIGN PANEL PROGRAM; SFY 19/20"/>
    <s v="OVERHEAD SIGN STRUCTURES &amp; SIGN PANEL PROGRAM; SFY 19/20;VARIOUS LOCATIONS; CHAUTAUQUA, ERIE &amp; NIAGARA COUNTIES"/>
    <s v="Under Construction"/>
    <s v="Spring 2018"/>
    <d v="2019-06-06T00:00:00"/>
    <m/>
    <m/>
    <m/>
    <s v="Yes"/>
    <s v="Yes"/>
    <s v="No"/>
    <s v="This project involves the installation and maintenance of traffic signs."/>
    <s v="This project will replace signs that are damaged, have fallen down, have no reflectivity for nighttime visibility, and/or will correct safety/operational issues as needed at locations in Chautauqua, Erie &amp; Niagara Counties."/>
    <s v="2019-07-10T00:00:00.000"/>
    <n v="356774.15"/>
    <n v="0"/>
    <n v="356774.15"/>
    <s v="2020-11-30T00:00:00.000"/>
    <x v="0"/>
    <s v="GREEN"/>
  </r>
  <r>
    <n v="581291"/>
    <x v="196"/>
    <x v="4"/>
    <s v="OVERHEAD VMS REPLACEMENT ON RT 400 NB"/>
    <s v="OVERHEAD VMS REPLACEMENT on Rt 400 NB"/>
    <s v="Under Construction"/>
    <s v="Spring 2017"/>
    <d v="2018-07-12T00:00:00"/>
    <m/>
    <m/>
    <m/>
    <s v="Yes"/>
    <s v="Yes"/>
    <s v="No"/>
    <s v="This project involves various technologies to assist in managing traffic to improve flow, safety, and air quality."/>
    <s v="This project will replace Overhead Variable Message Sign (VMS) on Rt 400 to correct any safety and operational issues as needed as part of the Transportation System Management Intelligent Transportation Services"/>
    <s v="2018-08-14T00:00:00.000"/>
    <n v="268721.21999999997"/>
    <n v="5210"/>
    <n v="273931.21999999997"/>
    <s v="2019-05-31T00:00:00.000"/>
    <x v="0"/>
    <s v="GREEN"/>
  </r>
  <r>
    <n v="581358"/>
    <x v="197"/>
    <x v="4"/>
    <s v="PMI-BRIDGE CLEANING; CATTARAUGUS &amp; CHAUTAUQUA COS"/>
    <s v="PMI-BRIDGE CLEANING; CATTARAUGUS &amp; CHAUTAUQUA COS"/>
    <s v="Under Construction"/>
    <s v="Spring 2018"/>
    <d v="2018-11-29T00:00:00"/>
    <m/>
    <m/>
    <m/>
    <s v="Yes"/>
    <s v="Yes"/>
    <s v="No"/>
    <s v="This project involves bridge cleaning."/>
    <s v="This project will wash bridges in Cattaraugus &amp; Chautauqua Counties. Bridges are cleaned to diminish the future need for maintenance by removing salt &amp; debris to prevent corrosion, improve drainage &amp; ensure the bridge bearings are free of contaminants."/>
    <s v="2018-12-26T00:00:00.000"/>
    <n v="676940"/>
    <n v="0"/>
    <n v="676940"/>
    <s v="2019-10-01T00:00:00.000"/>
    <x v="0"/>
    <s v="GREEN"/>
  </r>
  <r>
    <n v="581352"/>
    <x v="198"/>
    <x v="4"/>
    <s v="PMI - NY 324; NY 78 - NY 5"/>
    <s v="PMI - NY 324; NY 78 - NY 5; Town of Clarence; Erie County"/>
    <s v="Under Construction"/>
    <s v="Fall 2017"/>
    <d v="2019-05-23T00:00:00"/>
    <m/>
    <m/>
    <m/>
    <s v="Yes"/>
    <s v="Yes"/>
    <s v="No"/>
    <s v="This project involves repaving of roads by milling top layer of pavement and applying a layer of asphalt."/>
    <s v="Resurface pavement on NY Route 324, from NY Route 78 to NY Route 5 in the Town of Clarence, Erie County. Work also includes drainage improvements and replacement of non-compliant ADA curb ramps as needed."/>
    <s v="2019-07-17T00:00:00.000"/>
    <n v="2226882.73"/>
    <n v="0"/>
    <n v="2226882.73"/>
    <s v="2020-05-31T00:00:00.000"/>
    <x v="0"/>
    <s v="GREEN"/>
  </r>
  <r>
    <n v="581354"/>
    <x v="199"/>
    <x v="4"/>
    <s v="PMI - NY 75; SOUTH OF SUNSET DR - BIN 1029910 &amp; US 20 - NY 5"/>
    <s v="PMI - NY 75; South of Sunset Dr to BIN 1029910 and US 20 to NY 5; Town of Hamburg, Erie County"/>
    <s v="Under Construction"/>
    <s v="Winter 2017/2018"/>
    <d v="2019-04-11T00:00:00"/>
    <m/>
    <m/>
    <m/>
    <s v="Yes"/>
    <s v="Yes"/>
    <s v="No"/>
    <s v="This project involves repaving of roads by milling top layer of pavement and applying a layer of asphalt."/>
    <s v="This project will mill and resurface the pavement of NY Route 75, Camp Rd from south of Sunset Dr to the bridge over I-90 (BIN 1029910) and from US Route 20, Southwestern Blvd to NY Route 5, Lake Shore Rd in the Town of Hamburg, Erie County. Work will inc"/>
    <s v="2019-06-10T00:00:00.000"/>
    <n v="2575537.13"/>
    <n v="0"/>
    <n v="2575537.13"/>
    <s v="2019-12-01T00:00:00.000"/>
    <x v="0"/>
    <s v="GREEN"/>
  </r>
  <r>
    <n v="581347"/>
    <x v="200"/>
    <x v="4"/>
    <s v="PMI - RT 39; CLARK ST - NEWMAN ST"/>
    <s v="PMI - RT 39; CLARK ST - NEWMAN ST in the Town of Concord and Village of Springville, Erie County"/>
    <s v="Under Construction"/>
    <s v="Spring 2017"/>
    <d v="2019-05-23T00:00:00"/>
    <m/>
    <m/>
    <m/>
    <s v="Yes"/>
    <s v="Yes"/>
    <s v="No"/>
    <s v="This project involves repaving of roads by milling top layer of pavement and applying a layer of asphalt."/>
    <s v="Mill and resurface NY Route 39, from Clark St to Newman St, in the Village of Springville and the Town of Concord in Erie County. Work would include repairing/replacing drainage inlets and non-compliant ADA curb ramps as needed."/>
    <s v="2019-07-03T00:00:00.000"/>
    <n v="1420421.61"/>
    <n v="0"/>
    <n v="1420421.61"/>
    <s v="2020-07-31T00:00:00.000"/>
    <x v="0"/>
    <s v="GREEN"/>
  </r>
  <r>
    <n v="581349"/>
    <x v="201"/>
    <x v="4"/>
    <s v="PMI - RT 62; RT 265 - PACKARD"/>
    <s v="PMI - Rt 62; Rt 265 to Packard Rd in the City of Niagara Falls, Niagara County"/>
    <s v="Under Construction"/>
    <s v="Fall 2017"/>
    <d v="2019-03-28T00:00:00"/>
    <m/>
    <m/>
    <m/>
    <s v="Yes"/>
    <s v="Yes"/>
    <s v="No"/>
    <s v="This project involves repaving of roads by milling top layer of pavement and applying a layer of asphalt."/>
    <s v="Resurface pavement on US Route 62, from NY Route 265 to Packard Road in the City of Niagara Falls, Niagara County. Work also includes drainage improvements and replacement of non-compliant ADA curb ramps as needed."/>
    <s v="2019-05-10T00:00:00.000"/>
    <n v="4327419.71"/>
    <n v="0"/>
    <n v="4327419.71"/>
    <s v="2019-10-31T00:00:00.000"/>
    <x v="0"/>
    <s v="GREEN"/>
  </r>
  <r>
    <n v="581345"/>
    <x v="202"/>
    <x v="4"/>
    <s v="PMI - RT 954L; OAK ST - FILLMORE &amp; RT 277; WEHRLE - RT 5"/>
    <s v="PMI - RT 954L; OAK ST TO FILLMORE &amp; RT 277; WEHRLE TO RT 5"/>
    <s v="Under Construction"/>
    <s v="Spring 2017"/>
    <d v="2018-06-21T00:00:00"/>
    <m/>
    <m/>
    <m/>
    <s v="Yes"/>
    <s v="Yes"/>
    <s v="No"/>
    <s v="This project involves repaving of roads by milling top layer of pavement and applying a layer of asphalt."/>
    <s v="Mill and overlay Route 954L, Broadway Avenue from Oak Street to Fillmore Avenue in the City of Buffalo and NY Route 277, Union Road from Wehrle Drive to NY Route 5, Main Street in the Town of Amherst, Erie County. This will extend the service life of the "/>
    <s v="2018-07-27T00:00:00.000"/>
    <n v="3374596.96"/>
    <n v="46012.26"/>
    <n v="3420609.22"/>
    <s v="2019-07-01T00:00:00.000"/>
    <x v="0"/>
    <s v="GREEN"/>
  </r>
  <r>
    <n v="581272"/>
    <x v="203"/>
    <x v="4"/>
    <s v="RT 20 @ RT 60; INTERSECTION IMPROVEMENTS"/>
    <s v="RT 20 @ RT 60; INTERSECTION IMPROVEMENTS; VILLAGE OF FREDONIA; TOWN OF POMFRET; CHAUTAUQUA COUNTY"/>
    <s v="Under Construction"/>
    <s v="Spring 2015"/>
    <d v="2019-02-28T00:00:00"/>
    <m/>
    <m/>
    <m/>
    <s v="Yes"/>
    <s v="Yes"/>
    <s v="No"/>
    <s v="This project involves installation or improvements to the barriers in the middle of a highway."/>
    <s v="The project will construct raised medians along the approaches to the intersection of Route 20 and Route 60 in the Village of Fredonia and Town of Pomfret in Chautauqua County to reduce and eliminate accidents due to congestion in the area and numerous co"/>
    <s v="2019-04-25T00:00:00.000"/>
    <n v="3685956.67"/>
    <n v="0"/>
    <n v="3685956.67"/>
    <s v="2020-07-01T00:00:00.000"/>
    <x v="0"/>
    <s v="GREEN"/>
  </r>
  <r>
    <n v="510190"/>
    <x v="204"/>
    <x v="4"/>
    <s v="RT 219/LEONARD BROOK"/>
    <s v="Bridge replacement of Rt US 219 over Leonard Brook; BIN 1063740; Town of Carrollton; Cattaraugus County"/>
    <s v="Under Construction"/>
    <s v="Summer 2015"/>
    <d v="2018-11-08T00:00:00"/>
    <m/>
    <m/>
    <m/>
    <s v="Yes"/>
    <s v="Yes"/>
    <s v="No"/>
    <s v="This project involves replacing a bridge due to structural problems."/>
    <s v="This project will replace the Route US 219 bridge over Leonard Brook in the Town of Carrollton, Cattaraugus County. Replacement of this bridge will allow for better flow of both vehicular and truck travel in the area enhancing a vital freight transportati"/>
    <s v="2019-01-02T00:00:00.000"/>
    <n v="1459583.41"/>
    <n v="0"/>
    <n v="1459583.41"/>
    <s v="2019-12-01T00:00:00.000"/>
    <x v="0"/>
    <s v="GREEN"/>
  </r>
  <r>
    <n v="581263"/>
    <x v="205"/>
    <x v="4"/>
    <s v="RT 219 OVER NEWTON RD AND RT 219 OVER SOUTH ABBOTT RD"/>
    <s v="Rt 219 over Newton Rd and Rt 219 over South Abbott Rd; General bridge repairs of BINS 1092191, 1092192, 1092201, 1092202; Town of Orchard Park, Erie County"/>
    <s v="Under Construction"/>
    <s v="Winter 2017/2018"/>
    <d v="2019-02-28T00:00:00"/>
    <m/>
    <m/>
    <m/>
    <s v="Yes"/>
    <s v="Yes"/>
    <s v="No"/>
    <s v="This project involves replacing bridge decks."/>
    <s v="This project will make general bridge repairs to the Route 219 bridges over South Abbott Road (BINs 1092191 and 1092192) and Route 219 bridges over Newton Road (BINs 1092201 and 1092202) in the Town of Orchard Park, Erie County."/>
    <s v="2019-03-28T00:00:00.000"/>
    <n v="5964115.5"/>
    <n v="0"/>
    <n v="5964115.5"/>
    <s v="2020-12-01T00:00:00.000"/>
    <x v="0"/>
    <s v="GREEN"/>
  </r>
  <r>
    <n v="581304"/>
    <x v="206"/>
    <x v="4"/>
    <s v="RT 400; RT 20A - JAMISON RD"/>
    <s v="Mill &amp; Overlay of RT 400 from RT 20A to Jamison Rd; Towns of Aurora &amp; Elma; Erie County"/>
    <s v="Under Construction"/>
    <s v="Winter 2015/2016"/>
    <d v="2019-03-14T00:00:00"/>
    <m/>
    <m/>
    <m/>
    <s v="Yes"/>
    <s v="Yes"/>
    <s v="No"/>
    <s v="This project involves repaving of roads by milling top layer of pavement and applying a layer of asphalt."/>
    <s v="This project will mill the existing pavement surface and then overlay it with a layer of asphalt to prevent additional deterioration on Route 400 from Route 20A to Jamison Road in the Towns of Aurora and Elma in Erie County."/>
    <s v="2019-04-23T00:00:00.000"/>
    <n v="2899994.86"/>
    <n v="0"/>
    <n v="2899994.86"/>
    <s v="2019-08-31T00:00:00.000"/>
    <x v="0"/>
    <s v="GREEN"/>
  </r>
  <r>
    <n v="513445"/>
    <x v="207"/>
    <x v="4"/>
    <s v="RT 5 (SKYWAY) REHABILITATION"/>
    <s v="Bridge Rehabilitation Project - RT 5 (SKYWAY) REHABILITATION (BIN 1001579), Pearl St Ramp C (BIN 100157B), and 951K Over Upper Terrace (BIN 100157C) in the City of Buffalo in Erie County"/>
    <s v="Under Construction"/>
    <s v="Winter 2016/2017"/>
    <d v="2018-01-11T00:00:00"/>
    <m/>
    <m/>
    <m/>
    <s v="Yes"/>
    <s v="Yes"/>
    <s v="Yes"/>
    <s v="This project involves general bridge rehabilitation work."/>
    <s v="This is a bridge rehabilitation project involving 3 bridges: NY Route 5 (SKYWAY), the Pearl St Ramp, and the ramp over Upper Terrace in the City of Buffalo in Erie County. This preventive maintenance work will include repairs to the bridge decks and subst"/>
    <s v="2018-03-08T00:00:00.000"/>
    <n v="29865354.82"/>
    <n v="3325054.99"/>
    <n v="33190409.809999999"/>
    <s v="2020-07-01T00:00:00.000"/>
    <x v="0"/>
    <s v="RED"/>
  </r>
  <r>
    <n v="505847"/>
    <x v="208"/>
    <x v="4"/>
    <s v="RT 60 OVER I-90"/>
    <s v="Bridge Repair of BIN 1027890 at RT 60 OVER I-90; Town of Dunkirk; Chautauqua County"/>
    <s v="Under Construction"/>
    <s v="Summer 2016"/>
    <d v="2018-03-22T00:00:00"/>
    <m/>
    <m/>
    <m/>
    <s v="Yes"/>
    <s v="Yes"/>
    <s v="No"/>
    <s v="This project involves general bridge repairs."/>
    <s v="This project will repair the structure that carries NY Rt. 60 over the I-90 in the Town of Dunkirk, Chautauqua County."/>
    <s v="2018-05-03T00:00:00.000"/>
    <n v="1972887.5"/>
    <n v="73954.649999999994"/>
    <n v="2046842.15"/>
    <s v="2019-07-12T00:00:00.000"/>
    <x v="0"/>
    <s v="GREEN"/>
  </r>
  <r>
    <n v="580800"/>
    <x v="209"/>
    <x v="4"/>
    <s v="SIGNAL REQUIREMENTS; SFY 16/17"/>
    <s v="SIGNAL REQUIREMENTS; SFY 16/17; VARIOUS LOCATIONS IN CATTARAUGUS, CHAUTAUQUA, ERIE &amp; NIAGARA COUNTIES INCLUDING THE INTERSECTION OF RT 78 &amp; TONAWANDA CREEK RD IN THE TOWNS OF AMHERST &amp; CLARENCE; CATTARAUGUS, CHAUTAUQUA, ERIE &amp; NIAGARA COUNTIES"/>
    <s v="Under Construction"/>
    <s v="Fall 2015"/>
    <d v="2016-09-22T00:00:00"/>
    <m/>
    <m/>
    <m/>
    <s v="No"/>
    <s v="Yes"/>
    <s v="No"/>
    <s v="This project involves the installation or improvement of traffic signals."/>
    <s v="Traffic signal equipment installation &amp; improvements at various locations in Cattaraugus, Chautauqua, Erie &amp; Niagara Counties including the intersection of Route 78 and Tonawanda Creek Road, in the Towns of Amherst and Clarence, ."/>
    <s v="2017-01-09T00:00:00.000"/>
    <n v="979365"/>
    <n v="468388.74"/>
    <n v="1447753.74"/>
    <s v="2019-09-30T00:00:00.000"/>
    <x v="2"/>
    <s v="RED"/>
  </r>
  <r>
    <n v="576040"/>
    <x v="31"/>
    <x v="4"/>
    <s v="AMERICAN FALLS BRIDGES REPLACEMENT"/>
    <s v="REPLACEMENT OF AMERICAN FALLS BRIDGES; BINs 5522000 &amp; 5522010 IN THE CITY OF NIAGARA FALLS; NIAGARA COUNTY"/>
    <s v="In Development"/>
    <s v="Fall 2012"/>
    <s v="Winter 2022/2023"/>
    <s v="Spring 2023"/>
    <s v="Summer 2025"/>
    <m/>
    <s v="Yes"/>
    <s v="No"/>
    <s v="No"/>
    <s v="This project involves replacing a bridge due to structural problems."/>
    <s v="This project will replace the American Falls Bridges over the Niagara River at Green Island and Goat Island in the city of Niagara Falls, Niagara County."/>
    <m/>
    <m/>
    <m/>
    <m/>
    <m/>
    <x v="1"/>
    <m/>
  </r>
  <r>
    <n v="580973"/>
    <x v="31"/>
    <x v="4"/>
    <s v="BNRAMS; RTS 62,75,130,240,324,325,384, 952Q, 952Q; PHASE 3"/>
    <s v="BUFFALO NIAGARA REGIONAL ARTERIAL MANAGEMENT SYSTEM; TRAFFIC SIGNAL COORDINATION ON RTS 62,75,130,240,324,325,384, 952Q, 952Q; TOWNS OF AMHERST, CHEEKTOWAGA, HAMBURG, LANCASTER, TONAWANDA &amp; WEST SENECA, VILLAGES OF DEPEW &amp; SLOAN; ERIE COUNTY"/>
    <s v="In Development"/>
    <s v="Summer 2012"/>
    <s v="Winter 2019/2020"/>
    <s v="Winter 2019/2020"/>
    <s v="Fall 2020"/>
    <n v="3600000"/>
    <s v="Yes"/>
    <s v="Yes"/>
    <s v="No"/>
    <s v="This project involves coordinating traffic lights to improve traffic flow."/>
    <s v="BNRAMS is the acronym for Buffalo Niagara Regional Arterial Management System. This project involves coordination of the traffic signal systems on NY Rts. 952Q (Walden Ave), 324, 325, 240 &amp; US Rt. 62 in the Towns of Amherst, Cheektowaga, Tonawanda and Vil"/>
    <m/>
    <m/>
    <m/>
    <m/>
    <m/>
    <x v="1"/>
    <m/>
  </r>
  <r>
    <n v="593400"/>
    <x v="31"/>
    <x v="4"/>
    <s v="CARMEN RD/CR 905 - FRR"/>
    <s v="INSTALL NEW AUTOMATIC GATES AND FLASHERS AND UPGRADE CIRCUITRY SYSTEM  AT CARMEN RD/CR 905 - FRR; VILLAGE OF MIDDLEPORT; TOWN OF ROYALTON; NIAGARA COUNTY; DOT/AAR #521438D MP 46.21"/>
    <s v="In Development"/>
    <m/>
    <s v="Spring 2018"/>
    <s v="Spring 2018"/>
    <s v="Winter 2018/2019"/>
    <m/>
    <s v="Yes"/>
    <s v="Yes"/>
    <s v="No"/>
    <s v="This project involves improving railroad crossings to improve safety and traffic flow."/>
    <s v="This project will install new automatic gates and flashers along with new circuitry at the Carmen Road/CR 905 crossing of Falls Road Railroad in the Village of Middleport, Niagara County."/>
    <m/>
    <m/>
    <m/>
    <m/>
    <m/>
    <x v="1"/>
    <m/>
  </r>
  <r>
    <s v="5EST01"/>
    <x v="31"/>
    <x v="4"/>
    <s v="EMPIRE STATE TRAIL (EST) - BUFFALO CONNECTION"/>
    <s v="Empire State Trail (EST) - Buffalo Connection"/>
    <s v="In Development"/>
    <s v="Summer 2017"/>
    <s v="Spring 2019"/>
    <s v="Summer 2019"/>
    <s v="Fall 2020"/>
    <n v="2000000"/>
    <s v="No"/>
    <s v="Yes"/>
    <s v="No"/>
    <s v="This project involves rehabilitating bike facilities, routes, and paths."/>
    <s v="This project will improve the existing trail facilities and trail connectivity between regional trail systems along the Shoreline Trail and Erie Canalway Trail in the City of Buffalo, City of Tonawanda, Town of Tonawanda, and Town of Amherst in Erie Count"/>
    <m/>
    <m/>
    <m/>
    <m/>
    <m/>
    <x v="1"/>
    <m/>
  </r>
  <r>
    <n v="558052"/>
    <x v="31"/>
    <x v="4"/>
    <s v="I-290 WB EXIT RAMP TO US 62"/>
    <s v="I-290 WB Exit Ramp to US 62, Safety Improvements; Town of Amherst, Erie County"/>
    <s v="In Development"/>
    <s v="Summer 2017"/>
    <s v="Fall 2019"/>
    <s v="Winter 2019/2020"/>
    <s v="Spring 2020"/>
    <n v="1300000"/>
    <s v="Yes"/>
    <s v="Yes"/>
    <s v="No"/>
    <s v="This project involves reconstructing a highway interchange."/>
    <s v="This project will provide safety improvements to the I-290 WB Exit Ramp to US Route 62, Niagara Falls Blvd in the Town of Amherst, Erie County. Geometric changes, barrier modifications, and ramp relocation will be considered."/>
    <m/>
    <m/>
    <m/>
    <m/>
    <m/>
    <x v="1"/>
    <m/>
  </r>
  <r>
    <n v="576172"/>
    <x v="31"/>
    <x v="4"/>
    <s v="JJ AUDUBON PKY/ELLICOTT CRK; BRIDGE SUPERSTRUCTURE REPLACE"/>
    <s v="JJ AUDUBON PKY/ELLICOTT CRK (BIN 2266621); BRIDGE SUPERSTRUCTURE REPLACEMENT &amp; ASSOCIATED HWY REALIGNMENT WORK, TOWN OF AMHERST, ERIE COUNTY"/>
    <s v="In Development"/>
    <s v="Winter 2016/2017"/>
    <s v="Summer 2019"/>
    <s v="Fall 2019"/>
    <s v="Fall 2020"/>
    <n v="5000000"/>
    <s v="Yes"/>
    <s v="Yes"/>
    <s v="Yes"/>
    <s v="This project involves replacing a bridge due to structural problems."/>
    <s v="This project will replace the bridge superstructure on JJ Audubon Pky over Ellicott Crk in the Town of Amherst, Erie County. Project includes a Roundabout and highway realignment work."/>
    <m/>
    <m/>
    <m/>
    <m/>
    <m/>
    <x v="1"/>
    <m/>
  </r>
  <r>
    <n v="581310"/>
    <x v="31"/>
    <x v="4"/>
    <s v="LG CULVERT REPLACEMENTS ON US 20A &amp; US 62"/>
    <s v="LG CULVERT REPLACEMENTS on US 20A &amp; US 62; Towns of Eden &amp; Orchard Park; Erie County"/>
    <s v="In Development"/>
    <s v="Summer 2018"/>
    <s v="Spring 2020"/>
    <s v="Summer 2020"/>
    <s v="Fall 2020"/>
    <n v="1700000"/>
    <s v="Yes"/>
    <s v="Yes"/>
    <s v="No"/>
    <s v="This project involves the repair and replacement of culverts."/>
    <s v="This project will replace large culvert (C540039) on US Route 20A in the Town of Orchard Park and large culvert (C540060) on US Route 62 in the Town of Eden, Erie County to address structural and hydraulic deficiencies."/>
    <m/>
    <m/>
    <m/>
    <m/>
    <m/>
    <x v="1"/>
    <m/>
  </r>
  <r>
    <n v="575791"/>
    <x v="31"/>
    <x v="4"/>
    <s v="NIAGARA RIVER GORGE - RMP NORTH FEASABILITY STUDY"/>
    <s v="Niagara River Gorge - RMP North Feasibility Study in the City of Niagara Falls and Town and Village of Lewiston  Niagara County"/>
    <s v="In Development"/>
    <m/>
    <m/>
    <m/>
    <s v="Winter 2019/2020"/>
    <m/>
    <s v="Yes"/>
    <s v="Yes"/>
    <s v="Yes"/>
    <s v="This project involves conducting studies to see if proposed transportation projects are realistic."/>
    <s v="This project will study the removal of the Robert Moses Parkway and replace it with at grade landscaped road elements that will restore the visual/physical access from the neighborhoods and various natural and cultural features and facilities to the Niaga"/>
    <m/>
    <m/>
    <m/>
    <m/>
    <m/>
    <x v="1"/>
    <m/>
  </r>
  <r>
    <n v="504019"/>
    <x v="31"/>
    <x v="4"/>
    <s v="NY 430 OVER DEWITTVILLE CK"/>
    <s v="NY 430 OVER DEWITTVILLE CK; BIN 1012040; TOWN OF CHAUTAUQUA; CHAUTAUQUA COUNTY"/>
    <s v="In Development"/>
    <s v="Spring 2018"/>
    <s v="Fall 2020"/>
    <s v="Winter 2020/2021"/>
    <s v="Spring 2021"/>
    <n v="2500000"/>
    <s v="Yes"/>
    <s v="Yes"/>
    <s v="No"/>
    <s v="This project involves replacing a bridge due to structural problems."/>
    <s v="This project will replace or rehabilitate the NY Route 430, East Lake Road bridge over Dewittville Creek (BIN 1012040) in the Town of Chautauqua, Chautauqua County."/>
    <m/>
    <m/>
    <m/>
    <m/>
    <m/>
    <x v="1"/>
    <m/>
  </r>
  <r>
    <n v="581097"/>
    <x v="31"/>
    <x v="4"/>
    <s v="PAVT MARKINGS (LINE-2); CATT, CHAUT, &amp; ERIE COS"/>
    <s v="PAVT MARKINGS (LINE-2); CATT, CHAUT, &amp; ERIE COS; Various Locations"/>
    <s v="In Development"/>
    <s v="Winter 2018/2019"/>
    <s v="Fall 2019"/>
    <s v="Winter 2019/2020"/>
    <s v="Spring 2020"/>
    <n v="30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and Erie Counties."/>
    <m/>
    <m/>
    <m/>
    <m/>
    <m/>
    <x v="1"/>
    <m/>
  </r>
  <r>
    <n v="581271"/>
    <x v="31"/>
    <x v="4"/>
    <s v="PAVT MARKINGS (REQ); SFY 19/20"/>
    <s v="PAVT MARKINGS (REQ); SFY 19/20; Various Locations; Cattaraugus, Chautauqua, Erie, &amp; Niagara Cos"/>
    <s v="In Development"/>
    <s v="Fall 2018"/>
    <s v="Fall 2019"/>
    <s v="Winter 2019/2020"/>
    <s v="Spring 2020"/>
    <n v="900000"/>
    <s v="Yes"/>
    <s v="Yes"/>
    <s v="No"/>
    <s v="This project involves painting lane lines, shoulder lines, and other pavement markings."/>
    <s v="This project will replace durable pavement markings that have deteriorated due to maintenance operations ( plowing, patching, etc.) and/or wear due to high traffic volumes at various locations in Cattaraugus, Chautauqua, Erie &amp; Niagara Counties."/>
    <m/>
    <m/>
    <m/>
    <m/>
    <m/>
    <x v="1"/>
    <m/>
  </r>
  <r>
    <n v="551253"/>
    <x v="31"/>
    <x v="4"/>
    <s v="PED BRIDGES OVER RT 33"/>
    <s v="STUDY OF PED BRIDGES OVER RT 33 RAMPS at l-90; BINs 1022840 &amp; 1022860; Town of Cheektowaga; Erie County"/>
    <s v="In Development"/>
    <s v="Fall 2010"/>
    <s v="Spring 2021"/>
    <s v="Summer 2021"/>
    <s v="Spring 2022"/>
    <n v="500000"/>
    <s v="No"/>
    <s v="Yes"/>
    <s v="No"/>
    <s v="This project involves the removal of a bridge."/>
    <s v="This study will evaluate the Department's options to address the structural deficiencies of two bridges providing pedestrian access over NY Route 33 ramps and the I-90 at Exit 51 in the Town of Cheektowaga. Bridge replacement, relocation, and removal alte"/>
    <m/>
    <m/>
    <m/>
    <m/>
    <m/>
    <x v="1"/>
    <m/>
  </r>
  <r>
    <s v="50PS02"/>
    <x v="31"/>
    <x v="4"/>
    <s v="PEDESTRIAN SAFETY ACTION PLAN (PSAP), PHASE IIA"/>
    <s v="Pedestrian Safety Action Plan (PSAP), Phase IIA.  Project will implement countermeasures that improve pedestrian safety in urban areas throughout the Region."/>
    <s v="In Development"/>
    <s v="Spring 2017"/>
    <s v="Spring 2019"/>
    <s v="Summer 2019"/>
    <s v="Fall 2019"/>
    <n v="490000"/>
    <s v="Yes"/>
    <s v="No"/>
    <s v="No"/>
    <s v="This project involves building or maintaining pedestrian facilities (paths, sidewalks, crosswalks, etc,)."/>
    <s v="This project will make improvements to pedestrian facilities at uncontrolled crosswalks and signalized intersections in urban areas throughout the Region. This effort is part of the New York State Pedestrian Safety Action Plan (PSAP announced by Governor "/>
    <m/>
    <m/>
    <m/>
    <m/>
    <m/>
    <x v="1"/>
    <m/>
  </r>
  <r>
    <n v="581348"/>
    <x v="31"/>
    <x v="4"/>
    <s v="PMI - NIAGARA ST AND JOHN B DALY BLVD"/>
    <s v="PMI - NIAGARA ST; FROM RAINBOW BRIDGE PLAZA TO JOHN B DALY BLVD &amp; JOHN B DALY BLVD; FROM BUFFALO AVE TO NIAGARA ST; CITY OF NIAGARA FALLS; NIAGARA COUNTY"/>
    <s v="In Development"/>
    <s v="Summer 2017"/>
    <s v="Summer 2020"/>
    <s v="Summer 2020"/>
    <s v="Fall 2020"/>
    <n v="4400000"/>
    <s v="Yes"/>
    <s v="Yes"/>
    <s v="Yes"/>
    <s v="This project involves repaving of roads by milling top layer of pavement and applying a layer of asphalt."/>
    <s v="Mill and resurface Niagara Street, from Rainbow Bridge Plaza to John B Daly Blvd, and John B Daly Blvd, from Buffalo Ave to Niagara St, in the City of Niagara Falls, Niagara County. Pedestrian curb ramps and pedestrian signals will be upgraded as needed t"/>
    <m/>
    <m/>
    <m/>
    <m/>
    <m/>
    <x v="1"/>
    <m/>
  </r>
  <r>
    <n v="581359"/>
    <x v="31"/>
    <x v="4"/>
    <s v="PMI - NY 265; US 62 TO NY 182"/>
    <s v="PMI - NY 265 (Military Rd); US 62 (Niagara Falls Blvd) TO NY 182 (Packard Rd) in the Town of Niagara and City of Niagara Falls, Niagara County"/>
    <s v="In Development"/>
    <s v="Winter 2017/2018"/>
    <s v="Winter 2019/2020"/>
    <s v="Spring 2020"/>
    <s v="Summer 2020"/>
    <n v="1600000"/>
    <s v="Yes"/>
    <s v="Yes"/>
    <s v="No"/>
    <s v="This project involves repaving of roads by milling top layer of pavement and applying a layer of asphalt."/>
    <s v="The project will mill and resurface NY Route 265, Military Rd from US Route 62, Niagara Falls Blvd to NY Route 182, Packard Rd in the Town of Niagara and City of Niagara Falls in Niagara County. Drainage structure maintenance, corridor sign replacement, t"/>
    <m/>
    <m/>
    <m/>
    <m/>
    <m/>
    <x v="1"/>
    <m/>
  </r>
  <r>
    <n v="581353"/>
    <x v="31"/>
    <x v="4"/>
    <s v="PMI - NY 266; NY 325 - TONAWANDA CITY LINE"/>
    <s v="PMI - NY 266; NY 325 - TONAWANDA CITY LINE; TOWN OF TONAWANDA; ERIE COUNTY"/>
    <s v="In Development"/>
    <s v="Winter 2017/2018"/>
    <s v="Fall 2019"/>
    <s v="Winter 2019/2020"/>
    <s v="Spring 2020"/>
    <n v="2200000"/>
    <s v="Yes"/>
    <s v="Yes"/>
    <s v="No"/>
    <s v="This project involves repaving of roads by milling top layer of pavement and applying a layer of asphalt."/>
    <s v="Resurface pavement on NY Route 266, River Road, from NY Route 325 to the Tonawanda City Line in the Town of Tonawanda, Erie County. This project will also convert NY Route 266, from west of the I-190 overpass to the Tonawanda City Line, from a 4 to 3 lane"/>
    <m/>
    <m/>
    <m/>
    <m/>
    <m/>
    <x v="1"/>
    <m/>
  </r>
  <r>
    <n v="581365"/>
    <x v="31"/>
    <x v="4"/>
    <s v="PMI - NY 417 (BROAD ST); W OF NY 353 - MAIN ST"/>
    <s v="PMI - NY 417 (BROAD ST); W OF NY 353 - MAIN ST in the City of Salamanca &amp; SNI Allegany Territory, Cattaraugus County"/>
    <s v="In Development"/>
    <s v="Spring 2018"/>
    <s v="Summer 2020"/>
    <s v="Fall 2020"/>
    <s v="Winter 2020/2021"/>
    <n v="2300000"/>
    <s v="Yes"/>
    <s v="Yes"/>
    <s v="No"/>
    <s v="This project involves repaving roads using multiple overlays of pavement."/>
    <s v="The project will mill and resurface NY Route 417 (Broad Street), from west of NY Route 353 (Center Street) to Main Street, in the City of Salamanca and Seneca Nation of Indians Allegany Territory, Cattaraugus County. Non-compliant ADA curb ramps and cross"/>
    <m/>
    <m/>
    <m/>
    <m/>
    <m/>
    <x v="1"/>
    <m/>
  </r>
  <r>
    <n v="581351"/>
    <x v="31"/>
    <x v="4"/>
    <s v="PMI - NY 430, RT 952P &amp; RT 954K, CITY OF JAMESTOWN"/>
    <s v="PMI -NY 430 (FLUVANNA AVE), RT 952P (FOREST AVE) &amp;  RT 954K (MCDANIEL AVE &amp; THIRD ST), CITY OF JAMESTOWN, CHAUTAUQUA CO"/>
    <s v="In Development"/>
    <s v="Winter 2017/2018"/>
    <s v="Fall 2019"/>
    <s v="Winter 2019/2020"/>
    <s v="Spring 2020"/>
    <n v="2000000"/>
    <s v="Yes"/>
    <s v="Yes"/>
    <s v="No"/>
    <s v="This project involves repaving of roads by milling top layer of pavement and applying a layer of asphalt."/>
    <s v="This project will mill and resurface NY 430 (Fluvanna Ave) from the City of Jamestown WCL to Washington St, Route 952P (Forest Ave) from South Ave to NY 60 (Washington St), and Route 954K (McDaniel Ave/Third St) from NY 394 (Fairmount Ave) to east of Fair"/>
    <m/>
    <m/>
    <m/>
    <m/>
    <m/>
    <x v="1"/>
    <m/>
  </r>
  <r>
    <n v="581363"/>
    <x v="31"/>
    <x v="4"/>
    <s v="PMI - NY 5; BIG TREE RD TO KANE ST"/>
    <s v="PMI - NY 5; BIG TREE ROAD TO KANE STREET; CITY OF LACKAWANNA, TOWN OF HAMBURG; ERIE COUNTY"/>
    <s v="In Development"/>
    <s v="Spring 2018"/>
    <s v="Spring 2020"/>
    <s v="Spring 2020"/>
    <s v="Fall 2020"/>
    <n v="5000000"/>
    <s v="Yes"/>
    <s v="Yes"/>
    <s v="No"/>
    <s v="This project involves repaving of roads by milling top layer of pavement and applying a layer of asphalt."/>
    <s v="The project will mill and resurface NY Route 5, from Old Big Tree Road to Kane Street in the City of Lackawanna and Town of Hamburg, Erie County. Non-compliant ADA curb ramps and crosswalks will be replaced as needed. Drainage structure maintenance, corri"/>
    <m/>
    <m/>
    <m/>
    <m/>
    <m/>
    <x v="1"/>
    <m/>
  </r>
  <r>
    <n v="581361"/>
    <x v="31"/>
    <x v="4"/>
    <s v="PMI - NY 78 (TRANSIT RD); FRENCH RD - ELLICOTT CREEK"/>
    <s v="PMI - NY 78 (TRANSIT RD); FRENCH RD TO ELLICOTT CREEK (BIN 1030250) in the Towns of Cheektowaga &amp; Lancaster, Village of Depew; Erie County"/>
    <s v="In Development"/>
    <s v="Spring 2018"/>
    <s v="Spring 2020"/>
    <s v="Spring 2020"/>
    <s v="Fall 2020"/>
    <n v="1300000"/>
    <s v="Yes"/>
    <s v="Yes"/>
    <s v="No"/>
    <s v="This project involves repaving of roads by milling top layer of pavement and applying a layer of asphalt."/>
    <s v="The project will mill and resurface NY Route 78 (Transit Road), from French Road to Ellicott Creek, in the Towns of Cheektowaga and Lancaster and Village of Depew, Erie County. Non-compliant ADA curb ramps and crosswalks will be replaced as needed. Draina"/>
    <m/>
    <m/>
    <m/>
    <m/>
    <m/>
    <x v="1"/>
    <m/>
  </r>
  <r>
    <n v="581344"/>
    <x v="31"/>
    <x v="4"/>
    <s v="PMI - NY 98 WALL REPLACEMENT"/>
    <s v="PMI - NY 98 WALL REPLACEMENT &amp; REALIGNMENT; TOWN OF GREAT VALLEY; CATTARAUGUS COUNTY"/>
    <s v="In Development"/>
    <s v="Summer 2017"/>
    <s v="Summer 2019"/>
    <s v="Fall 2019"/>
    <s v="Fall 2020"/>
    <n v="1000000"/>
    <s v="Yes"/>
    <s v="Yes"/>
    <s v="No"/>
    <s v="This project involves the building of retaining walls to protect traffic."/>
    <s v="Installation of a new retaining wall system on NY Route 98 between reference markers 98-5101-1012 and 98-5101-1015, north of Martin Road in the Town of Great Valley, Cattaraugus County. The new retaining wall will be installed parallel to the road with a "/>
    <m/>
    <m/>
    <m/>
    <m/>
    <m/>
    <x v="1"/>
    <m/>
  </r>
  <r>
    <n v="581366"/>
    <x v="31"/>
    <x v="4"/>
    <s v="PMI - RT 265 (RIVER RD); ERIE CO LINE - FELTON ST"/>
    <s v="PMI - RT 265 (RIVER RD); ERIE CO LINE - FELTON ST; City of North Tonawanda, Niagara County"/>
    <s v="In Development"/>
    <s v="Spring 2018"/>
    <s v="Summer 2020"/>
    <s v="Fall 2020"/>
    <s v="Winter 2020/2021"/>
    <n v="2000000"/>
    <s v="Yes"/>
    <s v="Yes"/>
    <s v="No"/>
    <s v="This project involves repaving of roads by milling top layer of pavement and applying a layer of asphalt."/>
    <s v="This project will resurface the pavement on NY Route 265, River Road, from the Erie County Line to Felton Street in the City of North Tonawanda, Niagara County. The project will also address drainage, ADA curb ramps, and pedestrian signals as necessary."/>
    <m/>
    <m/>
    <m/>
    <m/>
    <m/>
    <x v="1"/>
    <m/>
  </r>
  <r>
    <n v="581343"/>
    <x v="31"/>
    <x v="4"/>
    <s v="PMI - RT 417; PARK AVE - RT 219 &amp; RT 219; RT 417 - SALAMANCA"/>
    <s v="RT 417; Park Ave - RT 219 &amp; RT 219; RT 417 - Salamanca NCL in the City of Salamanca and the SNI Allegany Territory in Cattaraugus County"/>
    <s v="In Development"/>
    <s v="Spring 2017"/>
    <s v="Spring 2020"/>
    <s v="Summer 2020"/>
    <s v="Fall 2020"/>
    <n v="2300000"/>
    <s v="Yes"/>
    <s v="Yes"/>
    <s v="No"/>
    <s v="This project involves repaving of roads by milling top layer of pavement and applying a layer of asphalt."/>
    <s v="Resurface pavement on Route 417, from Park Ave to Route 219, and Route 219, from Route 417 to the Salamanca north city line, in the City of Salamanca and Seneca Nation of Indians Allegany Territory, Cattaraugus County. Work also includes drainage structur"/>
    <m/>
    <m/>
    <m/>
    <m/>
    <m/>
    <x v="1"/>
    <m/>
  </r>
  <r>
    <n v="581360"/>
    <x v="31"/>
    <x v="4"/>
    <s v="PMI - RT 952A (GENESEE ST); BUFFALO CL TO I-90"/>
    <s v="PMI - RT 952A (GENESEE ST); BUFFALO CITY LINE TO I-90 (BIN 1023160); TOWN OF CHEEKTOWAGA, ERIE COUNTY"/>
    <s v="In Development"/>
    <s v="Spring 2018"/>
    <s v="Spring 2020"/>
    <s v="Spring 2020"/>
    <s v="Fall 2020"/>
    <n v="1800000"/>
    <s v="Yes"/>
    <s v="Yes"/>
    <s v="No"/>
    <s v="This project involves repaving of roads by milling top layer of pavement and applying a layer of asphalt."/>
    <s v="The project will mill and resurface Route 952A (Genesee Street), from the Buffalo City Line to the Genesee Street bridge over the I-90, in the Town of Cheektowaga, Erie County. Non-compliant ADA curb ramps and crosswalks will be replaced as needed. Draina"/>
    <m/>
    <m/>
    <m/>
    <m/>
    <m/>
    <x v="1"/>
    <m/>
  </r>
  <r>
    <n v="581364"/>
    <x v="31"/>
    <x v="4"/>
    <s v="PMI - US 20; NY 394 - PROSPECT &amp; NY 83; CHERRY CREEK"/>
    <s v="PMI - US 20; NY 394 - Prospect Rd; Village of Westfield &amp; NY 83; Village of Cherry Creek; Chautauqua County"/>
    <s v="In Development"/>
    <s v="Spring 2018"/>
    <s v="Summer 2020"/>
    <s v="Fall 2020"/>
    <s v="Winter 2020/2021"/>
    <n v="2400000"/>
    <s v="Yes"/>
    <s v="Yes"/>
    <s v="No"/>
    <s v="This project involves repaving of roads by milling top layer of pavement and applying a layer of asphalt."/>
    <s v="The project will mill and resurface US Route 20, from NY Route 394 to Prospect Road, in the Village of Westfield and NY Route 83, from the Village of Cherry Creek south village line to the north village line, in Chautauqua County. Non-compliant ADA curb r"/>
    <m/>
    <m/>
    <m/>
    <m/>
    <m/>
    <x v="1"/>
    <m/>
  </r>
  <r>
    <n v="581362"/>
    <x v="31"/>
    <x v="4"/>
    <s v="PMI - US 20/NY 78 (TRANSIT RD); FRENCH - NY 130 (BROADWAY)"/>
    <s v="PMI - US 20/NY 78 (TRANSIT RD); FRENCH RD (BIN 1015550) TO NY 130 (BROADWAY, BIN 1015560) in the Towns of Cheektowaga &amp; Lancaster and Village of Depew; Erie County"/>
    <s v="In Development"/>
    <s v="Spring 2018"/>
    <s v="Fall 2020"/>
    <s v="Winter 2020/2021"/>
    <s v="Spring 2021"/>
    <n v="2700000"/>
    <s v="Yes"/>
    <s v="Yes"/>
    <s v="No"/>
    <s v="This project involves repaving of roads by milling top layer of pavement and applying a layer of asphalt."/>
    <s v="The project will mill and resurface US Route 20/NY Route 78 (Transit Road), from French Road to NY Route 130 (Broadway), in the Towns of Cheektowaga and Lancaster and Village of Depew, Erie County. Non-compliant ADA curb ramps and crosswalks will be repla"/>
    <m/>
    <m/>
    <m/>
    <m/>
    <m/>
    <x v="1"/>
    <m/>
  </r>
  <r>
    <s v="50PS03"/>
    <x v="31"/>
    <x v="4"/>
    <s v="PSAP - PHASE IIB; ERIE &amp; NIAGARA COS"/>
    <s v="Pedestrian Safety Action Plan (PSAP), Phase IIB.  Project will implement countermeasures that improve pedestrian safety in urban areas throughout Erie and Niagara Counties."/>
    <s v="In Development"/>
    <s v="Spring 2017"/>
    <s v="Fall 2019"/>
    <s v="Winter 2019/2020"/>
    <s v="Spring 2020"/>
    <n v="4400000"/>
    <s v="Yes"/>
    <s v="No"/>
    <s v="No"/>
    <s v="This project involves building or maintaining pedestrian facilities (paths, sidewalks, crosswalks, etc,)."/>
    <s v="This project will make improvements to pedestrian facilities at uncontrolled crosswalks and signalized intersections in urban areas throughout Erie and Niagara Counties. This effort is part of the New York State Pedestrian Safety Action Plan (PSAP announc"/>
    <m/>
    <m/>
    <m/>
    <m/>
    <m/>
    <x v="1"/>
    <m/>
  </r>
  <r>
    <n v="575879"/>
    <x v="31"/>
    <x v="4"/>
    <s v="RED HOUSE BRIDGE (OLD RT 17)/ALLEGHANY RIVER"/>
    <s v="STRUCTURAL BRIDGE REPLACEMENT OF REDHOUSE BRIDGE BIN 6012230 (OLD RT 17) OVER ALLEGHENY RIVER; SENECA NATION; ALLEGANY TERRITORY"/>
    <s v="In Development"/>
    <s v="Winter 2007/2008"/>
    <s v="Spring 2020"/>
    <s v="Summer 2020"/>
    <s v="Summer 2021"/>
    <n v="14500000"/>
    <s v="Yes"/>
    <s v="Yes"/>
    <s v="No"/>
    <s v="This project involves replacing a bridge due to structural problems."/>
    <s v="This project will replace the bridge (Redhouse Bridge) that carries old Rt. 17 over the Alleghany River in the Seneca Nation of Indians' Alleghany Territory. This project will also repair 5.7 miles of old Rt. 17, from Breed Run Rd to Bunker Hill Rd."/>
    <m/>
    <m/>
    <m/>
    <m/>
    <m/>
    <x v="1"/>
    <m/>
  </r>
  <r>
    <n v="521509"/>
    <x v="31"/>
    <x v="4"/>
    <s v="ROUTE 179: ABBOTT RD TO US 20"/>
    <s v="ROUTE 179: MILESTRIP AT CALIFORNIA INTERSECTION IMPROVEMENT AND RESURFACE RT 179; ABBOTT TO RT 20; TNS OF ORCHARD PARK &amp; HAMBURG; ERIE CO"/>
    <s v="In Development"/>
    <s v="Summer 2016"/>
    <s v="Fall 2019"/>
    <s v="Fall 2019"/>
    <s v="Winter 2019/2020"/>
    <n v="4000000"/>
    <s v="Yes"/>
    <s v="Yes"/>
    <s v="No"/>
    <s v="This project involves the widening of highways."/>
    <s v="Widen the pavement to introduce a left turn lane on westbound NY Route 179, Milestrip Road at California Road. Mill and resurface the pavement on NY Route 179 from Abbott Road to US Route 20, Southwestern Boulevard in the Towns of Orchard Park and Hamburg"/>
    <m/>
    <m/>
    <m/>
    <m/>
    <m/>
    <x v="1"/>
    <m/>
  </r>
  <r>
    <n v="547022"/>
    <x v="31"/>
    <x v="4"/>
    <s v="RT 198; SCAJAQUADA CORRIDOR PROJECT - SECTIONS 1 &amp; 2"/>
    <s v="Rt 198; Scajaquada Expressway Project to convert Rt 198 from an urban expressway into an urban boulevard with two travel lanes in each direction between the Grant St interchange and Parkside Ave, in its current location, in the City of Buffalo, Erie Co"/>
    <s v="In Development"/>
    <s v="Spring 2003"/>
    <s v="Spring 2021"/>
    <s v="Summer 2021"/>
    <s v="Summer 2024"/>
    <n v="77200000"/>
    <s v="Yes"/>
    <s v="Yes"/>
    <s v="No"/>
    <s v="This project involves reconstructing an asphalt highway."/>
    <s v="Rt 198; Scajaquada Expressway Project to convert Rt 198 from an urban expressway into an urban boulevard with two travel lanes in each direction between the Grant St interchange and Parkside Ave, in its current location, in the City of Buffalo, Erie Co."/>
    <m/>
    <m/>
    <m/>
    <m/>
    <m/>
    <x v="1"/>
    <m/>
  </r>
  <r>
    <n v="510193"/>
    <x v="31"/>
    <x v="4"/>
    <s v="RT 219; SNI RESERVATION LINE - PA STATE LINE"/>
    <s v="Route 219; SNI reservation line to PA state line; Town of Carrollton, Cattaraugus County"/>
    <s v="In Development"/>
    <s v="Fall 2017"/>
    <s v="Winter 2019/2020"/>
    <s v="Spring 2020"/>
    <s v="Summer 2020"/>
    <n v="5900000"/>
    <s v="Yes"/>
    <s v="Yes"/>
    <s v="No"/>
    <s v="This project involves repaving with concrete by recycling the current concrete pavement."/>
    <s v="This project will utilize a crack and seating treatment, followed by a 3-course overlay on the section of US Route 219 from the Pennsylvania State Line to a point one mile south of the Seneca Nation of Indians (SNI) Territory in the Town of Carrollton, Ca"/>
    <m/>
    <m/>
    <m/>
    <m/>
    <m/>
    <x v="1"/>
    <m/>
  </r>
  <r>
    <n v="510192"/>
    <x v="31"/>
    <x v="4"/>
    <s v="RT 219; SNI TERRITORY - I-86 &amp; RT 954T; I-86 - RT 417"/>
    <s v="MULTICOURSE OVERLAY OF ROUTE 219; 1 MILE SOUTH OF SNI TERRITORY - I-86 AND ROUTE 954T; I-86 - RT 417; INCLUDING GENERAL BRIDGE REPAIRS TO BINS 6041450; TOWN OF CARROLLTON; CATTARAUGUS COUNTY"/>
    <s v="In Development"/>
    <s v="Fall 2017"/>
    <s v="Fall 2020"/>
    <s v="Winter 2020/2021"/>
    <s v="Spring 2021"/>
    <n v="7700000"/>
    <s v="Yes"/>
    <s v="Yes"/>
    <s v="No"/>
    <s v="This project involves repaving with concrete by recycling the current concrete pavement."/>
    <s v="This project will resurface the pavement on the southbound and northbound pavement on US Route 219 from 1 mile south of the Seneca Nation of Indians (SNI) Territory to I-86 and Route 954T from I-86 to NY Route 417 in the Town of Carrollton, Cattaraugus Co"/>
    <m/>
    <m/>
    <m/>
    <m/>
    <m/>
    <x v="1"/>
    <m/>
  </r>
  <r>
    <n v="510184"/>
    <x v="31"/>
    <x v="4"/>
    <s v="RT 219 SUPPLEMENTAL EIS"/>
    <s v="RT 219 SUPPLEMENTAL EIS; CITY OF SALAMANCA; TOWNS OF ASHFORD, ELLICOTTVILLE &amp; GREAT VALLEY; CATTARAUGUS COUNTY"/>
    <s v="In Development"/>
    <m/>
    <m/>
    <m/>
    <m/>
    <m/>
    <s v="Yes"/>
    <s v="Yes"/>
    <s v="No"/>
    <s v="This project involves assessing the effects of proposed transportation projects on the environment."/>
    <s v="The New York State Department of Transportation (NYSDOT), in cooperation with the Federal Highway Administration, completed an Environmental Impact Statement (EIS) in 2003 on a proposal to improve Route 219 from Route 39 near Springville in Erie County to"/>
    <m/>
    <m/>
    <m/>
    <m/>
    <m/>
    <x v="1"/>
    <m/>
  </r>
  <r>
    <n v="581268"/>
    <x v="31"/>
    <x v="4"/>
    <s v="RT 280 BRIDGE &amp; 3 LG CULVERTS - CATT CO"/>
    <s v="Bridge repairs (BIN 6600180) &amp; repair/replace large culverts (C540135, C510207, &amp; C510225) in the Towns of Cold Spring, Allegany, Salamanca, and Perrysburg, and the City of Salamanca in Cattaraugus County and SNI Territory"/>
    <s v="In Development"/>
    <s v="Fall 2016"/>
    <s v="Winter 2020/2021"/>
    <s v="Winter 2020/2021"/>
    <s v="Spring 2021"/>
    <n v="4700000"/>
    <s v="Yes"/>
    <s v="Yes"/>
    <s v="No"/>
    <s v="This project involves the repair and replacement of culverts."/>
    <s v="This project will replace deteriorated culverts and rehabilitate existing culverts at various locations in the Towns of Allegany, Salamanca, and Perrysburg, and the City of Salamanca in Cattaraugus County and SNI Territory. This project will also repair a"/>
    <m/>
    <m/>
    <m/>
    <m/>
    <m/>
    <x v="1"/>
    <m/>
  </r>
  <r>
    <n v="551252"/>
    <x v="31"/>
    <x v="4"/>
    <s v="RT 33; RE-CONNECTING HUMBOLDT PARKWAY"/>
    <s v="Environmental Assessment of Rt 33 (Kensington Expressway); Best St - East Ferry St - Reconnecting Humboldt Parkway; City of Buffalo; Erie County"/>
    <s v="In Development"/>
    <m/>
    <m/>
    <m/>
    <s v="Winter 2018/2019"/>
    <m/>
    <s v="Yes"/>
    <s v="Yes"/>
    <s v="No"/>
    <s v="This project involves assessing the effects of proposed transportation projects on the environment."/>
    <s v="NY Route 33 (Kensington Expressway) from Best St to East Ferry St in the City of Buffalo, Erie County. The objective is to prepare an Envirmonmental Assessment for a proposed project to improve the visual quality and natural environment of the Humboldt Pa"/>
    <m/>
    <m/>
    <m/>
    <m/>
    <m/>
    <x v="1"/>
    <m/>
  </r>
  <r>
    <n v="581270"/>
    <x v="31"/>
    <x v="4"/>
    <s v="RT 400 OVER RT 16, PARTIAL SUPERSTRUCTURE REPLACEMENT"/>
    <s v="Rt 400 over Rt 16, Partial Superstructure Replacement of BINs 1054581 &amp; 1054582, in the Town of Aurora, Erie County."/>
    <s v="In Development"/>
    <s v="Winter 2016/2017"/>
    <s v="Spring 2019"/>
    <s v="Summer 2019"/>
    <s v="Fall 2021"/>
    <n v="4800000"/>
    <s v="Yes"/>
    <s v="Yes"/>
    <s v="No"/>
    <s v="This project involves replacing the bridge superstructure."/>
    <s v="This project will partially replace the superstructure at Route 400 over Route 16 in the Town of Aurora in Erie County."/>
    <m/>
    <m/>
    <m/>
    <m/>
    <m/>
    <x v="1"/>
    <m/>
  </r>
  <r>
    <n v="539246"/>
    <x v="31"/>
    <x v="4"/>
    <s v="RT 400 @ RT 16 TRAFFIC CALMING"/>
    <s v="RT 400 @ RT 16 TRAFFIC CALMING; Town of Aurora; Erie County"/>
    <s v="In Development"/>
    <s v="Summer 2018"/>
    <s v="Spring 2021"/>
    <s v="Summer 2021"/>
    <s v="Fall 2021"/>
    <n v="800000"/>
    <s v="Yes"/>
    <s v="Yes"/>
    <s v="No"/>
    <s v="This project involves the installation of barriers to separate traffic into &quot;channels&quot; to improve safety."/>
    <s v="This project will investigate traffic calming measures to reduce the expressway character at the southern end of the NY Route 400, Aurora Expressway where it meets NY Route 16, Olean Road in the Town of Aurora in Erie County."/>
    <m/>
    <m/>
    <m/>
    <m/>
    <m/>
    <x v="1"/>
    <m/>
  </r>
  <r>
    <n v="511188"/>
    <x v="31"/>
    <x v="4"/>
    <s v="RT 5 &amp; OLD LAKESHORE RD INTERSECTION IMPROVEMENTS"/>
    <s v="RT 5 &amp; OLD LAKESHORE RD INTERSECTION IMPROVEMENTS; TOWN OF BRANT; ERIE COUNTY"/>
    <s v="In Development"/>
    <s v="Fall 2006"/>
    <s v="Fall 2021"/>
    <s v="Winter 2021/2022"/>
    <s v="Spring 2022"/>
    <n v="1000000"/>
    <s v="Yes"/>
    <s v="Yes"/>
    <s v="No"/>
    <s v="This project involves work to align roads and highways."/>
    <s v="This project will make improvements to the intersection of NY Rt. 5 with Lucky Lane and Old Lakeshore Road in the Town of Brant, Erie County."/>
    <m/>
    <m/>
    <m/>
    <m/>
    <m/>
    <x v="1"/>
    <m/>
  </r>
  <r>
    <n v="581300"/>
    <x v="31"/>
    <x v="4"/>
    <s v="RT 5; RT 62 - I290"/>
    <s v="Mill &amp; Overlay of RT 5 from RT 62 to I290; City of Buffalo; Town of Amherst; Erie County"/>
    <s v="In Development"/>
    <s v="Spring 2017"/>
    <s v="Fall 2019"/>
    <s v="Winter 2019/2020"/>
    <s v="Spring 2020"/>
    <n v="3400000"/>
    <s v="Yes"/>
    <s v="Yes"/>
    <s v="No"/>
    <s v="This project involves repaving of roads by milling top layer of pavement and applying a layer of asphalt."/>
    <s v="This project will mill the existing pavement surface and then overlay it with a layer of asphalt to prevent additional deterioration on Route 5 from Route 62 to I-290 in the City of Buffalo and the Town of Amherst in Erie County."/>
    <m/>
    <m/>
    <m/>
    <m/>
    <m/>
    <x v="1"/>
    <m/>
  </r>
  <r>
    <n v="505851"/>
    <x v="31"/>
    <x v="4"/>
    <s v="RT 60 OVER BRANCH OF CASSADAGA CK"/>
    <s v="RT 60 OVER BRANCH OF CASSADAGA CK; BIN 1027800; TOWN OF ELLICOTT; CHAUTAUQUA COUNTY"/>
    <s v="In Development"/>
    <s v="Spring 2018"/>
    <s v="Spring 2020"/>
    <s v="Summer 2020"/>
    <s v="Fall 2020"/>
    <n v="1200000"/>
    <s v="Yes"/>
    <s v="Yes"/>
    <s v="No"/>
    <s v="This project involves replacing a bridge due to structural problems."/>
    <s v="This project will replace the NY Route 60 bridge over Cassadaga Creek (BIN 1027800) in the Town of Ellicott, Chautauqua County."/>
    <m/>
    <m/>
    <m/>
    <m/>
    <m/>
    <x v="1"/>
    <m/>
  </r>
  <r>
    <n v="505850"/>
    <x v="31"/>
    <x v="4"/>
    <s v="RT 60 PASSING LANES"/>
    <s v="Rt 60 - Addition of Passing Lanes; Towns of Gerry, Charlotte, and Stockton, Villages of Cassadaga and Sinclairville, Chautauqua County"/>
    <s v="In Development"/>
    <s v="Summer 2017"/>
    <s v="Spring 2020"/>
    <s v="Summer 2020"/>
    <s v="Fall 2020"/>
    <n v="4100000"/>
    <s v="No"/>
    <s v="Yes"/>
    <s v="No"/>
    <s v="This project involves constructing a new highway."/>
    <s v="This project will construct relief passing lanes at various locations along NY Route 60 within the Towns of Gerry, Charlotte, and Stockton. Villages of Cassadaga and Sinclairville in Chautauqua County. Additional work includes mill and overlay of travel l"/>
    <m/>
    <m/>
    <m/>
    <m/>
    <m/>
    <x v="1"/>
    <m/>
  </r>
  <r>
    <n v="530834"/>
    <x v="31"/>
    <x v="4"/>
    <s v="RT 62 @ NY 429 INTERSECTION IMPROVEMENTS"/>
    <s v="Rt 62 @ NY 429 Intersection Improvements, in the Town of Wheatfield, Niagara County"/>
    <s v="In Development"/>
    <s v="Fall 2016"/>
    <s v="Fall 2020"/>
    <s v="Winter 2020/2021"/>
    <s v="Spring 2021"/>
    <n v="2200000"/>
    <s v="Yes"/>
    <s v="Yes"/>
    <s v="No"/>
    <s v="This project involves the widening of highways."/>
    <s v="Safety project which will reconstruct and widen the intersection of US Route 62 and NY Route 429 in the Town of Wheatfield, Niagara County to include the addition of left turn lanes."/>
    <m/>
    <m/>
    <m/>
    <m/>
    <m/>
    <x v="1"/>
    <m/>
  </r>
  <r>
    <n v="530837"/>
    <x v="31"/>
    <x v="4"/>
    <s v="RT 62 @ WITMER RD SAFETY IMPROVEMENTS"/>
    <s v="RT 62 @ WITMER RD SAFETY IMPROVEMENTS; Town of Wheatfield; Niagara County"/>
    <s v="In Development"/>
    <s v="Summer 2018"/>
    <s v="Spring 2022"/>
    <s v="Summer 2022"/>
    <s v="Fall 2022"/>
    <n v="2600000"/>
    <s v="Yes"/>
    <s v="Yes"/>
    <s v="No"/>
    <s v="This project involves the widening of highways."/>
    <s v="This safety project will construct a left-turn lane on US Route 62, Niagara Falls Boulevard at the Witmer Road intersection in the Town of Wheatfield in Niagara County. Sidewalks will also be included in this segment with the need for crosswalks to be eva"/>
    <m/>
    <m/>
    <m/>
    <m/>
    <m/>
    <x v="1"/>
    <m/>
  </r>
  <r>
    <n v="500913"/>
    <x v="31"/>
    <x v="4"/>
    <s v="RT 83 SLOPE FAILURE &amp; CULVERT REPLACEMENTS"/>
    <s v="Rt 83 Slope Failure - Highway Alignment Relocation and Rt 83 Culvert Replacements (2) in the Town of Arkwright, Chautauqua County"/>
    <s v="In Development"/>
    <s v="Summer 2017"/>
    <s v="Winter 2019/2020"/>
    <s v="Spring 2020"/>
    <s v="Summer 2020"/>
    <n v="2700000"/>
    <s v="Yes"/>
    <s v="Yes"/>
    <s v="No"/>
    <s v="This project involves work to align roads and highways."/>
    <s v="This project will relocate the alignment of 0.4 miles of NY Route 83 approximately 30 ft to the south in the Town of Arkwright, Chautauqua County. This will help stabilize the embankment which has been exhibiting signs of failure. Two culverts on Rt 83 wi"/>
    <m/>
    <m/>
    <m/>
    <m/>
    <m/>
    <x v="1"/>
    <m/>
  </r>
  <r>
    <n v="581095"/>
    <x v="31"/>
    <x v="4"/>
    <s v="SIGNAL REPLACEMENT, SFY 19/20"/>
    <s v="SIGNAL REPLACEMENT; RT 62, RT 20, &amp; RT 384; VARIOUS LOCATIONS; CITY OF NIAGARA FALLS, VILLAGE OF KENMORE, AND TOWNS OF AMHERST, ORCHARD PARK, &amp; TONAWANDA; ERIE &amp; NIAGARA COUNTIES"/>
    <s v="In Development"/>
    <s v="Spring 2017"/>
    <s v="Summer 2019"/>
    <s v="Fall 2019"/>
    <s v="Fall 2020"/>
    <n v="2100000"/>
    <s v="Yes"/>
    <s v="Yes"/>
    <s v="No"/>
    <s v="This project involves the installation or improvement of traffic signals."/>
    <s v="This project will include traffic signal equipment installation &amp; improvements on Route 62, Route 20, and Route 384, at various locations in the City of Niagara Falls, Village of Kenmore, Towns of Amherst, Orchard Park &amp; Tonawanda in Erie &amp; Niagara Counti"/>
    <m/>
    <m/>
    <m/>
    <m/>
    <m/>
    <x v="1"/>
    <m/>
  </r>
  <r>
    <n v="530836"/>
    <x v="31"/>
    <x v="4"/>
    <s v="US 62 OVER BIG SISTER CK"/>
    <s v="US 62 OVER BIG SISTER CK; BIN 1028170; VILLAGE OF NORTH COLLINS; ERIE COUNTY"/>
    <s v="In Development"/>
    <s v="Spring 2018"/>
    <s v="Fall 2020"/>
    <s v="Fall 2020"/>
    <s v="Spring 2021"/>
    <n v="1500000"/>
    <s v="Yes"/>
    <s v="Yes"/>
    <s v="No"/>
    <s v="This project involves replacing a bridge due to structural problems."/>
    <s v="This project will include a structural bridge replacement or rehabilitation of BIN 1028170 at Route 62 over Big Sisters Creek in the Village of North Collins, Erie County."/>
    <m/>
    <m/>
    <m/>
    <m/>
    <m/>
    <x v="1"/>
    <m/>
  </r>
  <r>
    <s v="5V18CS"/>
    <x v="31"/>
    <x v="4"/>
    <s v="VPP - CRACK SEALING, ALL COUNTIES, SFY 18/19"/>
    <s v="VPP - Crack Sealing, SFY 18/19, Cattaraugus, Chautauqua, Erie &amp; Niagara Counties"/>
    <s v="In Development"/>
    <m/>
    <s v="Winter 2017/2018"/>
    <s v="Spring 2018"/>
    <s v="Summer 2018"/>
    <n v="200000"/>
    <s v="Yes"/>
    <s v="Yes"/>
    <s v="No"/>
    <s v="This project involves cleaning and sealing pavement cracks."/>
    <s v="This project will apply crack seal to various routes in Cattaraugus, Chautauqua, Erie, and Niagara Counties to extend the useful life of the pavement."/>
    <m/>
    <m/>
    <m/>
    <m/>
    <m/>
    <x v="1"/>
    <m/>
  </r>
  <r>
    <s v="5V19CS"/>
    <x v="31"/>
    <x v="4"/>
    <s v="VPP --CRACK SEALING, ALL COUNTIES, SFY 19/20"/>
    <s v="VPP - Crack Sealing, All Counties, SFY 19/20; Cattaraugus, Chautauqua, Erie, and Niagara Cos"/>
    <s v="In Development"/>
    <m/>
    <s v="Winter 2018/2019"/>
    <s v="Spring 2019"/>
    <s v="Summer 2019"/>
    <n v="390000"/>
    <s v="Yes"/>
    <s v="Yes"/>
    <s v="No"/>
    <s v="This project involves cleaning and sealing pavement cracks."/>
    <s v="This project will apply crack seal to various routes in Cattaraugus, Chautauqua, Erie, and Niagara Counties to extend the useful life of the pavement."/>
    <m/>
    <m/>
    <m/>
    <m/>
    <m/>
    <x v="1"/>
    <m/>
  </r>
  <r>
    <s v="5V1812"/>
    <x v="31"/>
    <x v="4"/>
    <s v="VPP - NY 16; BIN 1011659 TO OLEAN NCL"/>
    <s v="VPP - NY 16 from BIN 1011659 to Olean North County Line, in the City of Olean, Cattaraugus County"/>
    <s v="In Development"/>
    <m/>
    <s v="Winter 2017/2018"/>
    <s v="Spring 2018"/>
    <s v="Summer 2018"/>
    <n v="440000"/>
    <s v="Yes"/>
    <s v="Yes"/>
    <s v="No"/>
    <s v="This project involves repaving roads using a single overlay of pavement."/>
    <s v="This project will rehabilitate NY Route 16, from BIN 1011659 to the Olean North City Line (NCL), in the City of Olean, Cattaraugus County with a 1.5&quot; single course mill and overlay for the existing pavement."/>
    <m/>
    <m/>
    <m/>
    <m/>
    <m/>
    <x v="1"/>
    <m/>
  </r>
  <r>
    <s v="5V1912"/>
    <x v="31"/>
    <x v="4"/>
    <s v="VPP - NY 16; MACHIAS NTL - DELEVAN SVL"/>
    <s v="VPP - NY 16; Machias NTL to Delevan SVL; Town of Yorkshire; Cattaraugus Co"/>
    <s v="In Development"/>
    <m/>
    <s v="Winter 2018/2019"/>
    <s v="Spring 2019"/>
    <s v="Spring 2019"/>
    <n v="600000"/>
    <s v="Yes"/>
    <s v="Yes"/>
    <s v="No"/>
    <s v="This project involves repaving roads using a single overlay of pavement."/>
    <s v="This project will rehabilitate NY Route 16 with a 1.5&quot; mill and 2-course overlay of exisitng pavement, from north of the Town of Machias NTL to the Village of Delevan SVL, in the Town of Yorkshire, Cattaraugus County."/>
    <m/>
    <m/>
    <m/>
    <m/>
    <m/>
    <x v="1"/>
    <m/>
  </r>
  <r>
    <s v="5V1841"/>
    <x v="31"/>
    <x v="4"/>
    <s v="VPP - NY 249; NY 5 TO US 20"/>
    <s v="VPP -NY 249 from NY 5 to US 20 in the Village of Farnham and Town of Brant, Erie County"/>
    <s v="In Development"/>
    <m/>
    <s v="Winter 2017/2018"/>
    <s v="Spring 2018"/>
    <s v="Summer 2018"/>
    <n v="270000"/>
    <s v="Yes"/>
    <s v="Yes"/>
    <s v="No"/>
    <s v="This project involves repaving roads using a single overlay of pavement."/>
    <s v="This project will rehabilitate NY Route 429, from NY Route 5 to US Route 20, in the Village of Farnham and the Town of Brant by installing a 1.5&quot; single course mill and overlay."/>
    <m/>
    <m/>
    <m/>
    <m/>
    <m/>
    <x v="1"/>
    <m/>
  </r>
  <r>
    <s v="5V1832"/>
    <x v="31"/>
    <x v="4"/>
    <s v="VPP - NY 266; BUFFALO NCL TO NY 325"/>
    <s v="VPP - NY 266 from Buffalo North City Line to NY 325 in Erie County"/>
    <s v="In Development"/>
    <m/>
    <s v="Winter 2017/2018"/>
    <s v="Spring 2018"/>
    <s v="Fall 2018"/>
    <n v="320000"/>
    <s v="Yes"/>
    <s v="Yes"/>
    <s v="No"/>
    <s v="This project involves repaving roads using a single overlay of pavement."/>
    <s v="This project will rehabilitate NY 266 from the Buffalo NCL to a point north of NY 325 in the Town of Tonawanda, Erie County with a mill and overlay of the existing pavement."/>
    <m/>
    <m/>
    <m/>
    <m/>
    <m/>
    <x v="1"/>
    <m/>
  </r>
  <r>
    <s v="5V1931"/>
    <x v="31"/>
    <x v="4"/>
    <s v="VPP - NY 33; EAST OF HOLTZ RD - NY 78"/>
    <s v="VPP - NY 33; East of Holtz Rd to NY 78; Town of Cheektowaga; Erie Co"/>
    <s v="In Development"/>
    <m/>
    <s v="Winter 2018/2019"/>
    <s v="Spring 2019"/>
    <s v="Summer 2019"/>
    <n v="220000"/>
    <s v="Yes"/>
    <s v="Yes"/>
    <s v="No"/>
    <s v="This project involves repaving roads using a single overlay of pavement."/>
    <s v="This project will rehabilitate NY Route 33 with a 1&quot; single course overlay of the existing pavement from Holtz Road to NY Route 78 in the Town of Cheektowaga, Erie County."/>
    <m/>
    <m/>
    <m/>
    <m/>
    <m/>
    <x v="1"/>
    <m/>
  </r>
  <r>
    <s v="5V1921"/>
    <x v="31"/>
    <x v="4"/>
    <s v="VPP - NY 394; STOW - MAYVILLE"/>
    <s v="VPP - NY 394; Stow to Mayville (Minus Elmwood to Crestwood); Towns of Chautauqua and North Harmony, Village of Mayville; Chautauqua Co"/>
    <s v="In Development"/>
    <m/>
    <s v="Winter 2018/2019"/>
    <s v="Spring 2019"/>
    <s v="Summer 2019"/>
    <n v="900000"/>
    <s v="Yes"/>
    <s v="Yes"/>
    <s v="No"/>
    <s v="This project involves repaving roads using a single overlay of pavement."/>
    <s v="This project will rehabilitate NY Route 394, from Stow to Mayville with a 1.5&quot; single course mill and overlay of the exisitng pavement, within the Towns of Chautauqua and North Harmony and Village of Mayville, in Chautauqua County."/>
    <m/>
    <m/>
    <m/>
    <m/>
    <m/>
    <x v="1"/>
    <m/>
  </r>
  <r>
    <s v="5V1824"/>
    <x v="31"/>
    <x v="4"/>
    <s v="VPP - NY 394; STOW TO WINCH"/>
    <s v="VPP - NY 394 from Stow to Winch Rd in the Towns of Busti &amp; North Harmony and the Village of Lakewood, Chautauqua County"/>
    <s v="In Development"/>
    <m/>
    <s v="Winter 2017/2018"/>
    <s v="Spring 2018"/>
    <s v="Summer 2018"/>
    <n v="1000000"/>
    <s v="Yes"/>
    <s v="Yes"/>
    <s v="No"/>
    <s v="This project involves repaving roads using a single overlay of pavement."/>
    <s v="This project will rehabilitate NY Route 394, from Stow to Winch Rd in the Towns of Busti &amp; North Harmony and the Village of Lakewood, Chautauqua County with a 1.5&quot; single course mill and overlay for the existing pavement."/>
    <m/>
    <m/>
    <m/>
    <m/>
    <m/>
    <x v="1"/>
    <m/>
  </r>
  <r>
    <s v="5V1831"/>
    <x v="31"/>
    <x v="4"/>
    <s v="VPP - NY 5; NY 78 TO NY 324"/>
    <s v="VPP - NY 5 from NY 78 to NY 324 in the Town of Clarence, Erie County"/>
    <s v="In Development"/>
    <m/>
    <s v="Winter 2017/2018"/>
    <s v="Spring 2018"/>
    <s v="Fall 2018"/>
    <n v="460000"/>
    <s v="Yes"/>
    <s v="Yes"/>
    <s v="No"/>
    <s v="This project involves repaving roads using a single overlay of pavement."/>
    <s v="Overlay surface pavement with a layer of asphalt to prevent additional deterioration on NY Route 5 from NY Route 78 to NY Route 324 in the Town of Clarence in Erie County."/>
    <m/>
    <m/>
    <m/>
    <m/>
    <m/>
    <x v="1"/>
    <m/>
  </r>
  <r>
    <s v="5V1827"/>
    <x v="31"/>
    <x v="4"/>
    <s v="VPP - NY 5; PA LINE TO MATHEWS RD"/>
    <s v="VPP - NY 5; PA Line to Mathews Road in the Towns of Ripley, Westfield &amp; Poland in Chautauqua County"/>
    <s v="In Development"/>
    <m/>
    <s v="Summer 2018"/>
    <s v="Summer 2018"/>
    <s v="Summer 2018"/>
    <n v="3800000"/>
    <s v="Yes"/>
    <s v="Yes"/>
    <s v="No"/>
    <s v="This project involves repaving roads using a single overlay of pavement."/>
    <s v="This project will rehabilitate NY Route 5, from PA Line to Mathews Road in the Towns of Ripley, Westfield &amp; Poland in Chautauqua County, with a 1.5&quot; single course mill and overlay of the existing pavement."/>
    <m/>
    <m/>
    <m/>
    <m/>
    <m/>
    <x v="1"/>
    <m/>
  </r>
  <r>
    <s v="5V1823"/>
    <x v="31"/>
    <x v="4"/>
    <s v="VPP - NY 60; JAMESTOWN NCL - KIMBALL STAND"/>
    <s v="VPP - NY 60; JAMESTOWN NCL - KIMBALL STAND; Town of Ellicott, Chautauqua County"/>
    <s v="In Development"/>
    <m/>
    <s v="Winter 2017/2018"/>
    <s v="Spring 2018"/>
    <s v="Summer 2018"/>
    <n v="1100000"/>
    <s v="Yes"/>
    <s v="Yes"/>
    <s v="No"/>
    <s v="This project involves repaving roads using a single overlay of pavement."/>
    <s v="This project will rehabilitate NY Route 60, from the Jamestown North City Line to Kimball Stand in Chautauqua County, with a 1.5&quot; single course mill and overlay for the existing pavement surface."/>
    <m/>
    <m/>
    <m/>
    <m/>
    <m/>
    <x v="1"/>
    <m/>
  </r>
  <r>
    <s v="5V1914"/>
    <x v="31"/>
    <x v="4"/>
    <s v="VPP - NY 98; NY 243 TO WYOMING CL"/>
    <s v="VPP - NY 98; NY 243 to Wyoming County Line; Town of Freedom, Cattaraugus Co"/>
    <s v="In Development"/>
    <m/>
    <s v="Winter 2018/2019"/>
    <s v="Spring 2019"/>
    <s v="Summer 2019"/>
    <n v="1500000"/>
    <s v="Yes"/>
    <s v="Yes"/>
    <s v="No"/>
    <s v="This project involves repaving roads using a single overlay of pavement."/>
    <s v="This project will rehabilitate the exisitng pavement on NY Route 98 from NY Route 243 to the Wyoming County Line, in the Town of Freedom, Cattaraugus County, with a 1.5&quot; mill and overlay."/>
    <m/>
    <m/>
    <m/>
    <m/>
    <m/>
    <x v="1"/>
    <m/>
  </r>
  <r>
    <s v="5V1952"/>
    <x v="31"/>
    <x v="4"/>
    <s v="VPP - RT 31; GASPORT-NIAGARA CL &amp; RT 31E; RT 31-BIN 4454402"/>
    <s v="VPP - Rt 31; Gasport Rd to Niagara County Line, including 31e Section; Town of Royalton and Village of Middleport; Niagara Co"/>
    <s v="In Development"/>
    <m/>
    <s v="Winter 2018/2019"/>
    <s v="Spring 2019"/>
    <s v="Spring 2019"/>
    <n v="1500000"/>
    <s v="Yes"/>
    <s v="Yes"/>
    <s v="No"/>
    <s v="This project involves repaving roads using a single overlay of pavement."/>
    <s v="This project will rehabilitate NY Route 31 from Gasport Road to the Niagara County Line and NY Route 31E from NY Route 31 to the Main Street over Erie Canal bridge (BIN 4454020) in the Town of Royalton and Village of Middleport, Niagara County with a 1.5&quot;"/>
    <m/>
    <m/>
    <m/>
    <m/>
    <m/>
    <x v="1"/>
    <m/>
  </r>
  <r>
    <s v="5V1826"/>
    <x v="31"/>
    <x v="4"/>
    <s v="VPP - RT 394; GERRY LEVANT RD TO RANDOLPH VILLAGE LINE"/>
    <s v="PMI - Rt 394; Gerry Levant Road to Randoph Village Line in Chautauqua and Cattaraugus Counties"/>
    <s v="In Development"/>
    <m/>
    <s v="Summer 2018"/>
    <s v="Summer 2018"/>
    <s v="Summer 2018"/>
    <n v="1900000"/>
    <s v="No"/>
    <s v="Yes"/>
    <s v="No"/>
    <s v="This project involves repaving roads using a single overlay of pavement."/>
    <s v="This project will rehabilitate NY Route 394, from Gerry Levant Road to Randolph Village Line in Chautauqua &amp; Cattaraugus Counties, with a 1.5&quot; single course mill and overlay of the existing pavement."/>
    <m/>
    <m/>
    <m/>
    <m/>
    <m/>
    <x v="1"/>
    <m/>
  </r>
  <r>
    <s v="5V1815"/>
    <x v="31"/>
    <x v="4"/>
    <s v="VPP - RT 446; RT 16 TO ALLEGANY COUNTY LINE"/>
    <s v="VPP - Rt 446; Rt 16 to Allegany County Line; Towns of Hinsdale and Ischua; Cattaraugus County"/>
    <s v="In Development"/>
    <m/>
    <s v="Summer 2018"/>
    <s v="Summer 2018"/>
    <s v="Summer 2018"/>
    <n v="800000"/>
    <s v="No"/>
    <s v="Yes"/>
    <s v="No"/>
    <s v="This project involves repaving roads using a single overlay of pavement."/>
    <s v="This project will rehabilitate NY Route 446, from NY Route 16 to Allegany County Line in the Towns of Hinsdale and Ischua in Cattaraugus County, with a 1.5&quot; single course mill and overlay of the existing pavement."/>
    <m/>
    <m/>
    <m/>
    <m/>
    <m/>
    <x v="1"/>
    <m/>
  </r>
  <r>
    <s v="5V1843"/>
    <x v="31"/>
    <x v="4"/>
    <s v="VPP - RT 62; TAYLOR HOLLOW RD TO HUSSEY GULF CK"/>
    <s v="VPP - Rt 62; Taylor Hollow Road to Hussey Gulf Creek; Towns of Collins &amp; North Collins; Erie County"/>
    <s v="In Development"/>
    <m/>
    <s v="Summer 2018"/>
    <s v="Summer 2018"/>
    <s v="Summer 2018"/>
    <n v="900000"/>
    <s v="No"/>
    <s v="Yes"/>
    <s v="No"/>
    <s v="This project involves repaving roads using a single overlay of pavement."/>
    <s v="This project will rehabilitate US Route 62, from Taylor Hollow Road to Hussey Gulf Creek in the Towns of Collins and North Collins in Erie County, with a 1.5&quot; single course mill and overlay of the existing pavement."/>
    <m/>
    <m/>
    <m/>
    <m/>
    <m/>
    <x v="1"/>
    <m/>
  </r>
  <r>
    <s v="5V1852"/>
    <x v="31"/>
    <x v="4"/>
    <s v="VPP - RT 78; JACQUES RD TO EWINGS RD"/>
    <s v="VPP - Rt 78; Jacques Road to Ewings Road, Town of Newfane, Niagara County"/>
    <s v="In Development"/>
    <m/>
    <s v="Summer 2018"/>
    <s v="Summer 2018"/>
    <s v="Summer 2018"/>
    <n v="420000"/>
    <s v="No"/>
    <s v="Yes"/>
    <s v="No"/>
    <s v="This project involves repaving roads using a single overlay of pavement."/>
    <s v="This project will rehabilitate NY Route 78, from Jacques Road to Ewings Road in Niagara County, with a 1.5&quot; single course mill and overlay of the existing pavement."/>
    <m/>
    <m/>
    <m/>
    <m/>
    <m/>
    <x v="1"/>
    <m/>
  </r>
  <r>
    <s v="5V1833"/>
    <x v="31"/>
    <x v="4"/>
    <s v="VPP - RT 93; COUNTY LINE TO HUNTS CORNERS ROAD"/>
    <s v="VPP - Rt 93; County Line to Hunts Corners Road; Town of Newstead; Erie County"/>
    <s v="In Development"/>
    <m/>
    <s v="Summer 2018"/>
    <s v="Summer 2018"/>
    <s v="Summer 2018"/>
    <n v="700000"/>
    <s v="No"/>
    <s v="Yes"/>
    <s v="No"/>
    <s v="This project involves repaving roads using a single overlay of pavement."/>
    <s v="This project will rehabilitate NY Route 93, from the County Line to Hunts Corners Road in the Town of Newstead in Erie County, with a 1.5&quot; single course mill and overlay of the existing pavement."/>
    <m/>
    <m/>
    <m/>
    <m/>
    <m/>
    <x v="1"/>
    <m/>
  </r>
  <r>
    <s v="5V1932"/>
    <x v="31"/>
    <x v="4"/>
    <s v="VPP - RT 952T (SWEET HOME RD); RENSCH RD - SKINNERSVILLE RD"/>
    <s v="VPP - RT 952T (Sweet Home Rd); Rensch Rd to Skinnersville Rd; Town of Amherst; Erie Co"/>
    <s v="In Development"/>
    <m/>
    <s v="Winter 2018/2019"/>
    <s v="Spring 2019"/>
    <s v="Summer 2019"/>
    <n v="310000"/>
    <s v="Yes"/>
    <s v="Yes"/>
    <s v="No"/>
    <s v="This project involves repaving roads using a single overlay of pavement."/>
    <s v="This project will rehabilitate Route 952T (Sweet Home Road), from Rensch Road to Skinnersville Road in the Town of Amherst, Erie County, with a 1.5&quot; single course mill and overlay."/>
    <m/>
    <m/>
    <m/>
    <m/>
    <m/>
    <x v="1"/>
    <m/>
  </r>
  <r>
    <s v="5V1953"/>
    <x v="31"/>
    <x v="4"/>
    <s v="VPP - RT 953R (MT HOPE RD); GARLOW - WALMORE"/>
    <s v="VPP - RT 953R (MT HOPE RD); GARLOW - WALMORE; TOWN OF LEWISTON &amp; TUSCARORA TERRITORY; NIAGARA CO"/>
    <s v="In Development"/>
    <m/>
    <s v="Winter 2018/2019"/>
    <s v="Spring 2019"/>
    <s v="Summer 2019"/>
    <n v="260000"/>
    <s v="No"/>
    <s v="Yes"/>
    <s v="No"/>
    <s v="This project involves repaving roads using a single overlay of pavement."/>
    <s v="This project will rehabilitate Mount Hope Road (Reference Route 953R), from Garlow Road to Walmore Road in the Town of Lewiston and the Tuscarora Territory in Niagara County, with a 1.5&quot; single course mill and overlay for the existing pavement."/>
    <m/>
    <m/>
    <m/>
    <m/>
    <m/>
    <x v="1"/>
    <m/>
  </r>
  <r>
    <s v="5V1911"/>
    <x v="31"/>
    <x v="4"/>
    <s v="VPP - US 219; NY 98 - ELLICOTTVILLE SVL"/>
    <s v="VPP - US 219; NY 98 to Ellicottville SVL; Towns of Ellicottville and Great Valley; Cattaraugus Co"/>
    <s v="In Development"/>
    <m/>
    <s v="Winter 2018/2019"/>
    <s v="Spring 2019"/>
    <s v="Summer 2019"/>
    <n v="470000"/>
    <s v="Yes"/>
    <s v="Yes"/>
    <s v="No"/>
    <s v="This project involves repaving roads using a single overlay of pavement."/>
    <s v="This project will rehabilitate US Route 219, from NY Route 98 to the Ellicottville South Village Line (SVL), in the Towns of Ellicottville and Great Valley with a 1&quot; single course mill and overlay."/>
    <m/>
    <m/>
    <m/>
    <m/>
    <m/>
    <x v="1"/>
    <m/>
  </r>
  <r>
    <s v="5V1913"/>
    <x v="31"/>
    <x v="4"/>
    <s v="VPP - US 219; VILLAGE OF ELLICOTTVILLE"/>
    <s v="VPP - US 219; Village of Ellicottville; Village of Ellicottville; Cattaraugus Co"/>
    <s v="In Development"/>
    <m/>
    <s v="Winter 2018/2019"/>
    <s v="Spring 2019"/>
    <s v="Summer 2019"/>
    <n v="250000"/>
    <s v="Yes"/>
    <s v="Yes"/>
    <s v="No"/>
    <s v="This project involves repaving roads using a single overlay of pavement."/>
    <s v="This project will rehabilitate US Route 219 with a 1.5&quot; single course mill and overlay of the exisitng pavement, within the Village of Ellicottville, Cattaraugus County."/>
    <m/>
    <m/>
    <m/>
    <m/>
    <m/>
    <x v="1"/>
    <m/>
  </r>
  <r>
    <s v="5V1951"/>
    <x v="31"/>
    <x v="4"/>
    <s v="VPP - US 62; NY 429 (WARD) - SY &amp; TOWNLINE - NASH"/>
    <s v="VPP - US 62; NY 429 (WARD) - SY &amp; TOWNLINE - NASH; City of North Tonawanda &amp; Town of Wheatfield; Niagara Co"/>
    <s v="In Development"/>
    <m/>
    <s v="Winter 2018/2019"/>
    <s v="Spring 2019"/>
    <s v="Spring 2019"/>
    <n v="900000"/>
    <s v="Yes"/>
    <s v="Yes"/>
    <s v="No"/>
    <s v="This project involves repaving roads using a single overlay of pavement."/>
    <s v="This project will rehabilitate US Route 62, from the North Tonawanda City Line to Nash Road and from NY Route 429 (Ward Road) to Sy Road in the City of North Tonawanda and Town of Wheatfield, with a 1.5&quot; single course mill and overlay for the existing pav"/>
    <m/>
    <m/>
    <m/>
    <m/>
    <m/>
    <x v="1"/>
    <m/>
  </r>
  <r>
    <s v="5M18PM"/>
    <x v="31"/>
    <x v="4"/>
    <s v="WOC; PAVEMENT, SFY 18/19"/>
    <s v="WOC; PAVEMENT, SFY 18/19"/>
    <s v="In Development"/>
    <m/>
    <m/>
    <m/>
    <s v="Winter 2018/2019"/>
    <m/>
    <s v="No"/>
    <s v="Yes"/>
    <s v="No"/>
    <s v="This project involves routine maintenance."/>
    <s v="This project provides capital funds to the Region's Residencies for miscellaneous paving needs throughout the year."/>
    <m/>
    <m/>
    <m/>
    <m/>
    <m/>
    <x v="1"/>
    <m/>
  </r>
  <r>
    <n v="581307"/>
    <x v="31"/>
    <x v="4"/>
    <s v="ADA COMPLIANCE PROJECT SFY 21/22"/>
    <s v="ADA COMPLIANCE PROJECT SFY 21/22; TOWNS OF ORCHARD PARK, TONAWANDA, AMHERST, FREDONIA; CITY OF NIAGARA FALLS; HAMLET OF RANSOMVILLE; CATTARAUGUS, CHAUTAUQUA, ERIE, &amp; NIAGARA COS"/>
    <s v="Future Development"/>
    <s v="Spring 2019"/>
    <s v="Spring 2021"/>
    <s v="Spring 2021"/>
    <s v="Fall 2021"/>
    <n v="2200000"/>
    <s v="Yes"/>
    <s v="Yes"/>
    <s v="No"/>
    <s v="This project involves rehabilitating pedestrian facilities (paths, sidewalks, crosswalks, etc.)."/>
    <s v="This project will improve pedestrian mobility by bringing various locations in the Towns of Orchard Park, Tonawanda, Amherst, Fredonia, City of Niagara Falls, and the Hamlet of Ransomville in the Counties of Cattaraugus, Chautauqua, Erie, and Niagara into"/>
    <m/>
    <m/>
    <m/>
    <m/>
    <m/>
    <x v="1"/>
    <m/>
  </r>
  <r>
    <n v="581367"/>
    <x v="31"/>
    <x v="4"/>
    <s v="ADA COMPLIANCE PROJECT; SFY 22/23"/>
    <s v="ADA COMPLIANCE PROJECT; SFY 22/23; VARIOUS LOCATIONS; CATTARAUGUS, CHAUTAUQUA, ERIE, &amp; NIAGARA COS"/>
    <s v="Future Development"/>
    <m/>
    <s v="Spring 2022"/>
    <s v="Spring 2022"/>
    <s v="Fall 2022"/>
    <n v="1400000"/>
    <s v="Yes"/>
    <s v="Yes"/>
    <s v="No"/>
    <s v="This project involves rehabilitating pedestrian facilities (paths, sidewalks, crosswalks, etc.)."/>
    <s v="This project will improve pedestrian mobility by bringing various locations into compliance with the Americans with Disabilities Act (ADA) requirements for accessibility. The work will include curb ramp installations/upgrades and sidewalk reconstruction."/>
    <m/>
    <m/>
    <m/>
    <m/>
    <m/>
    <x v="1"/>
    <m/>
  </r>
  <r>
    <n v="581402"/>
    <x v="31"/>
    <x v="4"/>
    <s v="ADA COMPLIANCE PROJECT; SFY 23/24"/>
    <s v="ADA COMPLIANCE PROJECT; SFY 23/24; VARIOUS LOCATIONS; CATTARAUGUS, CHAUTAUQUA, ERIE, &amp; NIAGARA COS"/>
    <s v="Future Development"/>
    <m/>
    <s v="Spring 2023"/>
    <s v="Spring 2023"/>
    <s v="Fall 2023"/>
    <n v="2700000"/>
    <s v="Yes"/>
    <s v="Yes"/>
    <s v="No"/>
    <s v="This project involves rehabilitating pedestrian facilities (paths, sidewalks, crosswalks, etc.)."/>
    <s v="This project will improve pedestrian mobility by bringing various locations into compliance with the Americans with Disabilities Act (ADA) requirements for accessibility. The work will include curb ramp installations/upgrades and sidewalk reconstruction."/>
    <m/>
    <m/>
    <m/>
    <m/>
    <m/>
    <x v="1"/>
    <m/>
  </r>
  <r>
    <n v="581403"/>
    <x v="31"/>
    <x v="4"/>
    <s v="ADA COMPLIANCE PROJECT; SFY 24/25"/>
    <s v="ADA COMPLIANCE PROJECT; SFY 24/25; VARIOUS LOCATIONS;    CATTARAUGUS, CHAUTAUQUA, ERIE, &amp; NIAGARA COS"/>
    <s v="Future Development"/>
    <m/>
    <s v="Spring 2024"/>
    <s v="Spring 2024"/>
    <s v="Fall 2024"/>
    <n v="2700000"/>
    <s v="Yes"/>
    <s v="Yes"/>
    <s v="No"/>
    <s v="This project involves rehabilitating pedestrian facilities (paths, sidewalks, crosswalks, etc.)."/>
    <s v="This project will improve pedestrian mobility by bringing various locations into compliance with the Americans with Disabilities Act (ADA) requirements for accessibility. The work will include curb ramp installations/upgrades and sidewalk reconstruction."/>
    <m/>
    <m/>
    <m/>
    <m/>
    <m/>
    <x v="1"/>
    <m/>
  </r>
  <r>
    <n v="581308"/>
    <x v="31"/>
    <x v="4"/>
    <s v="BRIDGE CLEANING SFY 21/22"/>
    <s v="BRIDGE CLEANING SFY 21/22"/>
    <s v="Future Development"/>
    <m/>
    <s v="Fall 2021"/>
    <s v="Winter 2021/2022"/>
    <s v="Spring 2022"/>
    <n v="1000000"/>
    <s v="Yes"/>
    <s v="Yes"/>
    <s v="No"/>
    <s v="This project involves bridge cleaning."/>
    <s v="This project will fund the bridge cleaning program for SFY 21/22. Bridges are cleaned to diminish future need for maintenance by removing salt and debris to prevent corrosion, improve drainage and ensure bridge bearings are free of contaminants."/>
    <m/>
    <m/>
    <m/>
    <m/>
    <m/>
    <x v="1"/>
    <m/>
  </r>
  <r>
    <n v="581377"/>
    <x v="31"/>
    <x v="4"/>
    <s v="BRIDGE CLEANING; SFY 22/23"/>
    <s v="BRIDGE CLEANING; SFY 22/23; VARIOUS LOCATIONS; CATTARAUGUS, CHAUTAUQUA, ERIE, &amp; NIAGARA COS"/>
    <s v="Future Development"/>
    <m/>
    <s v="Fall 2022"/>
    <s v="Winter 2022/2023"/>
    <s v="Spring 2023"/>
    <n v="1100000"/>
    <s v="Yes"/>
    <s v="Yes"/>
    <s v="No"/>
    <s v="This project involves bridge cleaning."/>
    <s v="This project will fund the bridge cleaning program for SFY 22/23. Bridges are cleaned to diminish future need for maintenance by removing salt and debris to prevent corrosion, improve drainage and ensure bridge bearings are free of contaminants."/>
    <m/>
    <m/>
    <m/>
    <m/>
    <m/>
    <x v="1"/>
    <m/>
  </r>
  <r>
    <n v="581388"/>
    <x v="31"/>
    <x v="4"/>
    <s v="BRIDGE CLEANING; SFY 23/24"/>
    <s v="BRIDGE CLEANING; SFY 23/24; VARIOUS LOCATIONS; CATTARAUGUS, CHAUTAUQUA, ERIE, &amp; NIAGARA COS"/>
    <s v="Future Development"/>
    <m/>
    <s v="Fall 2023"/>
    <s v="Winter 2023/2024"/>
    <s v="Spring 2024"/>
    <n v="1100000"/>
    <s v="Yes"/>
    <s v="Yes"/>
    <s v="No"/>
    <s v="This project involves bridge cleaning."/>
    <s v="This project will fund the bridge cleaning program for SFY 23/24. Bridges are cleaned to diminish future need for maintenance by removing salt and debris to prevent corrosion, improve drainage and ensure bridge bearings are free of contaminants."/>
    <m/>
    <m/>
    <m/>
    <m/>
    <m/>
    <x v="1"/>
    <m/>
  </r>
  <r>
    <n v="581389"/>
    <x v="31"/>
    <x v="4"/>
    <s v="BRIDGE CLEANING; SFY 24/25"/>
    <s v="BRIDGE CLEANING; SFY 24/25; VARIOUS LOCATIONS; CATTARAUGUS, CHAUTAUQUA, ERIE, &amp; NIAGARA COS"/>
    <s v="Future Development"/>
    <m/>
    <s v="Fall 2024"/>
    <s v="Winter 2024/2025"/>
    <s v="Spring 2025"/>
    <n v="1100000"/>
    <s v="Yes"/>
    <s v="Yes"/>
    <s v="No"/>
    <s v="This project involves bridge cleaning."/>
    <s v="This project will fund the bridge cleaning program for SFY 24/25. Bridges are cleaned to diminish future need for maintenance by removing salt and debris to prevent corrosion, improve drainage and ensure bridge bearings are free of contaminants."/>
    <m/>
    <m/>
    <m/>
    <m/>
    <m/>
    <x v="1"/>
    <m/>
  </r>
  <r>
    <n v="581318"/>
    <x v="31"/>
    <x v="4"/>
    <s v="BRIDGE JOC SFY 21/22 22/23 23/24 24/25"/>
    <s v="BRIDGE JOC SFY 21/22 22/23 23/24 24/25"/>
    <s v="Future Development"/>
    <m/>
    <s v="Winter 2021/2022"/>
    <s v="Winter 2021/2022"/>
    <s v="Spring 2022"/>
    <n v="500000"/>
    <s v="Yes"/>
    <s v="Yes"/>
    <s v="No"/>
    <s v="This project involves minor bridge repairs."/>
    <s v="This project will progress a Job Order Contract for bridge specific work to allow for flexible and rapid response to bridge flagged conditions and other structural corrective and demand work for SFY 21/22, 22/23, and 24/25 in Erie, Niagara, Cattauraugus a"/>
    <m/>
    <m/>
    <m/>
    <m/>
    <m/>
    <x v="1"/>
    <m/>
  </r>
  <r>
    <n v="581269"/>
    <x v="31"/>
    <x v="4"/>
    <s v="BRIDGE MBC &amp; PRESERVATION PROGRAM; SFY 19/20 - PHASE I"/>
    <s v="BRIDGE MBC &amp; PRESERVATION PROGRAM, REHAB OF BINS 1092021, 1092022, 1071071, 1011072, 1071081 &amp; 1071082; CATTARAUGUS &amp; ERIE COUNTIES"/>
    <s v="Future Development"/>
    <s v="Summer 2018"/>
    <s v="Winter 2019/2020"/>
    <s v="Spring 2020"/>
    <s v="Summer 2021"/>
    <n v="3100000"/>
    <s v="Yes"/>
    <s v="Yes"/>
    <s v="No"/>
    <s v="This project involves general bridge repairs."/>
    <s v="This project will maintain and preserve 6 bridges located in the Towns of Allegany and Concord in Cattaraugus and Erie Counties under the Bridge MBC (Maintenance-By-Contract) and Preservation Program."/>
    <m/>
    <m/>
    <m/>
    <m/>
    <m/>
    <x v="1"/>
    <m/>
  </r>
  <r>
    <n v="581321"/>
    <x v="31"/>
    <x v="4"/>
    <s v="BRIDGE MBC &amp; PRESERVATION PROGRAM SFY 20/21 PHASE I"/>
    <s v="BRIDGE MBC &amp; PRESERVATION PROGRAM SFY 20/21 PHASE I"/>
    <s v="Future Development"/>
    <m/>
    <s v="Fall 2020"/>
    <s v="Winter 2020/2021"/>
    <s v="Spring 2021"/>
    <n v="4200000"/>
    <s v="Yes"/>
    <s v="Yes"/>
    <s v="No"/>
    <s v="This project involves general bridge repairs."/>
    <s v="This project will begin Phase 1 to maintain and preserve the region's bridges under the Bridge MBC (Maintenance-By-Contract) and Preservation Program in SFY 20/21."/>
    <m/>
    <m/>
    <m/>
    <m/>
    <m/>
    <x v="1"/>
    <m/>
  </r>
  <r>
    <n v="581322"/>
    <x v="31"/>
    <x v="4"/>
    <s v="BRIDGE MBC &amp; PRESERVATION PROGRAM SFY 20/21 PHASE II"/>
    <s v="BRIDGE MBC &amp; PRESERVATION PROGRAM SFY 20/21 PHASE II"/>
    <s v="Future Development"/>
    <m/>
    <s v="Winter 2020/2021"/>
    <s v="Spring 2021"/>
    <s v="Summer 2021"/>
    <n v="2900000"/>
    <s v="Yes"/>
    <s v="Yes"/>
    <s v="No"/>
    <s v="This project involves general bridge repairs."/>
    <s v="This project will begin Phase II to maintain and preserve the region's bridges under the Bridge MBC (Maintenance-By-Contract) and Preservation Program in SFY 20/21."/>
    <m/>
    <m/>
    <m/>
    <m/>
    <m/>
    <x v="1"/>
    <m/>
  </r>
  <r>
    <n v="581323"/>
    <x v="31"/>
    <x v="4"/>
    <s v="BRIDGE MBC &amp; PRESERVATION PROGRAM SFY 21/22 PHASE I"/>
    <s v="BRIDGE MBC &amp; PRESERVATION PROGRAM SFY 21/22 PHASE I; VARIOUS LOCATIONS; CATTARAUGUS, CHAUTAUQUA, ERIE, &amp; NIAGARA COS"/>
    <s v="Future Development"/>
    <m/>
    <s v="Fall 2021"/>
    <s v="Winter 2021/2022"/>
    <s v="Spring 2022"/>
    <n v="3100000"/>
    <s v="Yes"/>
    <s v="Yes"/>
    <s v="No"/>
    <s v="This project involves general bridge repairs."/>
    <s v="This project will begin Phase 1 to maintain and preserve the region's bridges under the Bridge MBC (Maintenance-By-Contract) and Preservation Program in SFY 21/22."/>
    <m/>
    <m/>
    <m/>
    <m/>
    <m/>
    <x v="1"/>
    <m/>
  </r>
  <r>
    <n v="581324"/>
    <x v="31"/>
    <x v="4"/>
    <s v="BRIDGE MBC &amp; PRESERVATION PROGRAM SFY 21/22 PHASE II"/>
    <s v="BRIDGE MBC &amp; PRESERVATION PROGRAM SFY 21/22 PHASE II"/>
    <s v="Future Development"/>
    <m/>
    <s v="Fall 2021"/>
    <s v="Winter 2021/2022"/>
    <s v="Spring 2022"/>
    <n v="4700000"/>
    <s v="Yes"/>
    <s v="Yes"/>
    <s v="No"/>
    <s v="This project involves general bridge repairs."/>
    <s v="This project will begin Phase II to maintain and preserve the region's bridges under the Bridge MBC (Maintenance-By-Contract) and Preservation Program in SFY 21/22."/>
    <m/>
    <m/>
    <m/>
    <m/>
    <m/>
    <x v="1"/>
    <m/>
  </r>
  <r>
    <n v="581375"/>
    <x v="31"/>
    <x v="4"/>
    <s v="BRIDGE MBC &amp; PRESERVATION PROGRAM; SFY 22/23"/>
    <s v="BRIDGE MBC &amp; PRESERVATION PROGRAM; SFY 22/23; VARIOUS LOCATIONS; CATTARAUGUS, CHAUTAUQUA, ERIE, &amp; NIAGARA COS"/>
    <s v="Future Development"/>
    <m/>
    <s v="Fall 2022"/>
    <s v="Winter 2022/2023"/>
    <s v="Spring 2023"/>
    <n v="4200000"/>
    <s v="Yes"/>
    <s v="Yes"/>
    <s v="No"/>
    <s v="This project involves general bridge repairs."/>
    <s v="This project will maintain and preserve the Region's bridges under the Bridge MBC (Maintenance-By-Contract) and Preservation Program in SFY 22/23."/>
    <m/>
    <m/>
    <m/>
    <m/>
    <m/>
    <x v="1"/>
    <m/>
  </r>
  <r>
    <n v="581382"/>
    <x v="31"/>
    <x v="4"/>
    <s v="BRIDGE MBC &amp; PRESERVATION PROGRAM; SFY 23/24"/>
    <s v="BRIDGE MBC &amp; PRESERVATION PROGRAM; SFY 23/24; PHASE I; VARIOUS LOCATIONS; CATTARAUGUS, CHAUTAUQUA, ERIE, &amp; NIAGARA COS"/>
    <s v="Future Development"/>
    <m/>
    <s v="Fall 2023"/>
    <s v="Winter 2023/2024"/>
    <s v="Spring 2024"/>
    <n v="4300000"/>
    <s v="Yes"/>
    <s v="Yes"/>
    <s v="No"/>
    <s v="This project involves general bridge repairs."/>
    <s v="This project will maintain and preserve the Region's bridges under the Bridge MBC (Maintenance-By-Contract) and Preservation Program in SFY 23/24."/>
    <m/>
    <m/>
    <m/>
    <m/>
    <m/>
    <x v="1"/>
    <m/>
  </r>
  <r>
    <n v="581383"/>
    <x v="31"/>
    <x v="4"/>
    <s v="BRIDGE MBC &amp; PRESERVATION PROGRAM; SFY 24/25"/>
    <s v="BRIDGE MBC &amp; PRESERVATION PROGRAM; SFY 24/25; PHASE I; VARIOUS LOCATIONS; CATTARAUGUS, CHAUTAUQUA, ERIE, &amp; NIAGARA COS"/>
    <s v="Future Development"/>
    <m/>
    <s v="Fall 2024"/>
    <s v="Winter 2024/2025"/>
    <s v="Spring 2025"/>
    <n v="4400000"/>
    <s v="Yes"/>
    <s v="Yes"/>
    <s v="No"/>
    <s v="This project involves general bridge repairs."/>
    <s v="This project will maintain and preserve the Region's bridges under the Bridge MBC (Maintenance-By-Contract) and Preservation Program in SFY 24/25."/>
    <m/>
    <m/>
    <m/>
    <m/>
    <m/>
    <x v="1"/>
    <m/>
  </r>
  <r>
    <n v="581406"/>
    <x v="31"/>
    <x v="4"/>
    <s v="BRIDGE - MINOR REHAB/PRESERVATION-DECKS; SFY 22/23"/>
    <s v="BRIDGE - MINOR REHAB/PRESERVATION-DECKS; SFY 22/23; VARIOUS LOCATIONS; CATTARAUGUS, CHAUTAUQUA, ERIE, &amp; NIAGARA COS"/>
    <s v="Future Development"/>
    <m/>
    <s v="Fall 2022"/>
    <s v="Winter 2022/2023"/>
    <s v="Spring 2023"/>
    <n v="6400000"/>
    <s v="Yes"/>
    <s v="Yes"/>
    <s v="No"/>
    <s v="This project involves general bridge repairs."/>
    <s v="This project will involve minor bridge rehabilitation and bridge deck preservation to maintain and preserve the Region's bridges in SFY 22/23 in Cattaraugus, Chautauqua, Erie, and Niagara Counties."/>
    <m/>
    <m/>
    <m/>
    <m/>
    <m/>
    <x v="1"/>
    <m/>
  </r>
  <r>
    <n v="581407"/>
    <x v="31"/>
    <x v="4"/>
    <s v="BRIDGE - MINOR REHAB/PRESERVATION-DECKS; SFY 23/24"/>
    <s v="BRIDGE - MINOR REHAB/PRESERVATION-DECKS; SFY 23/24; VARIOUS LOCATIONS; CATTARAUGUS, CHAUTAUQUA, ERIE, &amp; NIAGARA COS"/>
    <s v="Future Development"/>
    <m/>
    <s v="Fall 2023"/>
    <s v="Winter 2023/2024"/>
    <s v="Spring 2024"/>
    <n v="6500000"/>
    <s v="Yes"/>
    <s v="Yes"/>
    <s v="No"/>
    <s v="This project involves general bridge repairs."/>
    <s v="This project will involve minor bridge rehabilitation and bridge deck preservation to maintain and preserve the Region's bridges in SFY 23/24 in Cattaraugus, Chautauqua, Erie, and Niagara Counties."/>
    <m/>
    <m/>
    <m/>
    <m/>
    <m/>
    <x v="1"/>
    <m/>
  </r>
  <r>
    <n v="581408"/>
    <x v="31"/>
    <x v="4"/>
    <s v="BRIDGE - MINOR REHAB/PRESERVATION-DECKS; SFY 24/25"/>
    <s v="BRIDGE - MINOR REHAB/PRESERVATION-DECKS; SFY 24/25; VARIOUS LOCATIONS; CATTARAUGUS, CHAUTAUQUA, ERIE, &amp; NIAGARA COS"/>
    <s v="Future Development"/>
    <m/>
    <s v="Fall 2024"/>
    <s v="Winter 2024/2025"/>
    <s v="Spring 2025"/>
    <n v="6600000"/>
    <s v="Yes"/>
    <s v="Yes"/>
    <s v="No"/>
    <s v="This project involves general bridge repairs."/>
    <s v="This project will involve minor bridge rehabilitation and bridge deck preservation to maintain and preserve the Region's bridges in SFY 24/25 in Cattaraugus, Chautauqua, Erie, and Niagara Counties."/>
    <m/>
    <m/>
    <m/>
    <m/>
    <m/>
    <x v="1"/>
    <m/>
  </r>
  <r>
    <n v="581309"/>
    <x v="31"/>
    <x v="4"/>
    <s v="BRIDGE PAINTING SFY 21/22"/>
    <s v="BRIDGE PAINTING SFY 21/22"/>
    <s v="Future Development"/>
    <m/>
    <s v="Fall 2021"/>
    <s v="Winter 2021/2022"/>
    <s v="Spring 2022"/>
    <n v="3100000"/>
    <s v="Yes"/>
    <s v="Yes"/>
    <s v="No"/>
    <s v="This project involves bridge painting to protect bridges from the elements."/>
    <s v="This project will fund the region bridge painting program for SFY 21/22. Bridge painting diminishes future need for maintenance by removing and replacing non functional paint system to prevent corrosion."/>
    <m/>
    <m/>
    <m/>
    <m/>
    <m/>
    <x v="1"/>
    <m/>
  </r>
  <r>
    <n v="581378"/>
    <x v="31"/>
    <x v="4"/>
    <s v="BRIDGE PAINTING; SFY 22/23"/>
    <s v="BRIDGE PAINTING; SFY 22/23; VARIOUS LOCATIONS; CATTARAUGUS, CHAUTAUQUA, ERIE, &amp; NIAGARA COS"/>
    <s v="Future Development"/>
    <m/>
    <s v="Fall 2022"/>
    <s v="Winter 2022/2023"/>
    <s v="Spring 2023"/>
    <n v="3200000"/>
    <s v="Yes"/>
    <s v="Yes"/>
    <s v="No"/>
    <s v="This project involves bridge painting to protect bridges from the elements."/>
    <s v="This project will fund the Region's bridge painting program for SFY 22/23. bridge painting diminishes future need for maintenance by removing and replacing non functional paint system to prevent corrosion."/>
    <m/>
    <m/>
    <m/>
    <m/>
    <m/>
    <x v="1"/>
    <m/>
  </r>
  <r>
    <n v="581390"/>
    <x v="31"/>
    <x v="4"/>
    <s v="BRIDGE PAINTING; SFY 23/24"/>
    <s v="BRIDGE PAINTING; SFY 23/24; VARIOUS LOCATIONS; CATTARAUGUS, CHAUTAUQUA, ERIE, &amp; NIAGARA COS"/>
    <s v="Future Development"/>
    <m/>
    <s v="Fall 2023"/>
    <s v="Winter 2023/2024"/>
    <s v="Spring 2024"/>
    <n v="3200000"/>
    <s v="Yes"/>
    <s v="Yes"/>
    <s v="No"/>
    <s v="This project involves bridge painting to protect bridges from the elements."/>
    <s v="This project will fund the Region's bridge painting program for SFY 23/24. bridge painting diminishes future need for maintenance by removing and replacing non functional paint system to prevent corrosion."/>
    <m/>
    <m/>
    <m/>
    <m/>
    <m/>
    <x v="1"/>
    <m/>
  </r>
  <r>
    <n v="581391"/>
    <x v="31"/>
    <x v="4"/>
    <s v="BRIDGE PAINTING; SFY 24/25"/>
    <s v="BRIDGE PAINTING; SFY 24/25; VARIOUS LOCATIONS;    CATTARAUGUS, CHAUTAUQUA, ERIE, &amp; NIAGARA COS"/>
    <s v="Future Development"/>
    <m/>
    <s v="Fall 2024"/>
    <s v="Winter 2024/2025"/>
    <s v="Spring 2025"/>
    <n v="3300000"/>
    <s v="Yes"/>
    <s v="Yes"/>
    <s v="No"/>
    <s v="This project involves bridge painting to protect bridges from the elements."/>
    <s v="This project will fund the Region's bridge painting program for SFY 24/25. bridge painting diminishes future need for maintenance by removing and replacing non functional paint system to prevent corrosion."/>
    <m/>
    <m/>
    <m/>
    <m/>
    <m/>
    <x v="1"/>
    <m/>
  </r>
  <r>
    <n v="593664"/>
    <x v="31"/>
    <x v="4"/>
    <s v="CHURCH ST/FRR"/>
    <s v="CHURCH ST/FRR; CITY OF LOCKPORT; NIAGARA CO; DOT/AAR#520-796J MP 57.01"/>
    <s v="Future Development"/>
    <m/>
    <s v="Spring 2019"/>
    <s v="Summer 2019"/>
    <m/>
    <m/>
    <s v="Yes"/>
    <s v="No"/>
    <s v="No"/>
    <s v="This project involves improving railroad crossings to improve safety and traffic flow."/>
    <s v="This project will upgrade the circuitry and active warning devices at the Church Street/FRR crossing in the City of Lockport, Niagara County."/>
    <m/>
    <m/>
    <m/>
    <m/>
    <m/>
    <x v="1"/>
    <m/>
  </r>
  <r>
    <n v="593663"/>
    <x v="31"/>
    <x v="4"/>
    <s v="ELM ST/WNYPRR"/>
    <s v="ELM ST/WNYPRR; TOWN OF PORTVILLE; CATTARAUGUS CO; ACTIVE WARNING DEVICE UPGRADE; DOT/AAR#507-623N MP BR-76.70"/>
    <s v="Future Development"/>
    <m/>
    <s v="Fall 2019"/>
    <s v="Fall 2019"/>
    <m/>
    <m/>
    <s v="Yes"/>
    <s v="No"/>
    <s v="No"/>
    <s v="This project involves improving railroad crossings to improve safety and traffic flow."/>
    <s v="This project will upgrade the circuitry &amp; active warning devices    at the Elm Street/WNYPRR crossing in the Town of Portville, Cattaraugus County."/>
    <m/>
    <m/>
    <m/>
    <m/>
    <m/>
    <x v="1"/>
    <m/>
  </r>
  <r>
    <n v="593650"/>
    <x v="31"/>
    <x v="4"/>
    <s v="ENSMINGER RD; CSX NIAGARA"/>
    <s v="IMPROVE/UPGRADE RAILROALD CIRCUITRY AT ENSMINGER RD; CSX NIAGARA; TOWN OF TONAWANDA; ERIE COUNTY; DOT/AAR 514397J MP 10.40"/>
    <s v="Future Development"/>
    <m/>
    <s v="Fall 2018"/>
    <s v="Fall 2018"/>
    <s v="Fall 2019"/>
    <m/>
    <s v="Yes"/>
    <s v="Yes"/>
    <s v="No"/>
    <s v="This project involves improving railroad crossings to improve safety and traffic flow."/>
    <s v="This project will upgrade the circuitry at the Ensminger Rd. CSX Niagara railroad crossing in the Town of Tonawanda in Erie County."/>
    <m/>
    <m/>
    <m/>
    <m/>
    <m/>
    <x v="1"/>
    <m/>
  </r>
  <r>
    <n v="593651"/>
    <x v="31"/>
    <x v="4"/>
    <s v="FRANKLIN ST; CSX NIAGARA"/>
    <s v="IMPROVE/UPGRADE RAILROAD CIRCUITRY SYSTEM AT FRANKLIN ST; CSX NIAGARA; TOWN OF TONAWANDA; ERIE COUNTY; DOT/AAR 514394N MP 11.52"/>
    <s v="Future Development"/>
    <m/>
    <s v="Fall 2018"/>
    <s v="Fall 2018"/>
    <s v="Fall 2019"/>
    <m/>
    <s v="Yes"/>
    <s v="No"/>
    <s v="No"/>
    <s v="This project involves improving railroad crossings to improve safety and traffic flow."/>
    <s v="This project will improve/upgrade the circuitry at the Franklin St crossing of CSX Niagara Railroad in Town of Tonawanda, Erie County."/>
    <m/>
    <m/>
    <m/>
    <m/>
    <m/>
    <x v="1"/>
    <m/>
  </r>
  <r>
    <n v="581278"/>
    <x v="31"/>
    <x v="4"/>
    <s v="GUIDERAIL REPLACEMENT SFY 21/22"/>
    <s v="GUIDERAIL REPLACEMENT SFY 21/22"/>
    <s v="Future Development"/>
    <m/>
    <s v="Spring 2021"/>
    <s v="Summer 2021"/>
    <s v="Fall 2021"/>
    <n v="1000000"/>
    <s v="Yes"/>
    <s v="Yes"/>
    <s v="No"/>
    <s v="This project involves the installation or improvement of guiderails."/>
    <s v="This project will replace guiderail as needed at various locations in Cattaraugus, Chautauqua, Erie &amp; Niagara County."/>
    <m/>
    <m/>
    <m/>
    <m/>
    <m/>
    <x v="1"/>
    <m/>
  </r>
  <r>
    <n v="581372"/>
    <x v="31"/>
    <x v="4"/>
    <s v="GUIDERAIL REPLACEMENT; SFY 22/23"/>
    <s v="GUIDERAIL REPLACEMENT; SFY 22/23; VARIOUS LOCATIONS; CATTARAUGUS, CHAUTAUQUA, ERIE, &amp; NIAGARA COS"/>
    <s v="Future Development"/>
    <m/>
    <s v="Spring 2022"/>
    <s v="Summer 2022"/>
    <s v="Fall 2022"/>
    <n v="1100000"/>
    <s v="Yes"/>
    <s v="Yes"/>
    <s v="No"/>
    <s v="This project involves the installation or improvement of guiderails."/>
    <s v="This project will replace guiderail as needed at various locations in Cattaraugus, Chautauqua, Erie, &amp; Niagara Counties."/>
    <m/>
    <m/>
    <m/>
    <m/>
    <m/>
    <x v="1"/>
    <m/>
  </r>
  <r>
    <n v="581392"/>
    <x v="31"/>
    <x v="4"/>
    <s v="GUIDERAIL REPLACEMENT; SFY 23/24"/>
    <s v="GUIDERAIL REPLACEMENT; SFY 23/24; VARIOUS LOCATIONS;    CATTARAUGUS, CHAUTAUQUA, ERIE, &amp; NIAGARA COS"/>
    <s v="Future Development"/>
    <m/>
    <s v="Spring 2023"/>
    <s v="Summer 2023"/>
    <s v="Fall 2023"/>
    <n v="1100000"/>
    <s v="Yes"/>
    <s v="Yes"/>
    <s v="No"/>
    <s v="This project involves the installation or improvement of guiderails."/>
    <s v="This project will replace guiderail as needed at various locations in Cattaraugus, Chautauqua, Erie, &amp; Niagara Counties."/>
    <m/>
    <m/>
    <m/>
    <m/>
    <m/>
    <x v="1"/>
    <m/>
  </r>
  <r>
    <n v="581393"/>
    <x v="31"/>
    <x v="4"/>
    <s v="GUIDERAIL REPLACEMENT; SFY 24/25"/>
    <s v="GUIDERAIL REPLACEMENT; SFY 24/25; VARIOUS LOCATIONS;    CATTARAUGUS, CHAUTAUQUA, ERIE, &amp; NIAGARA COS"/>
    <s v="Future Development"/>
    <m/>
    <s v="Spring 2024"/>
    <s v="Summer 2024"/>
    <s v="Fall 2024"/>
    <n v="1100000"/>
    <s v="Yes"/>
    <s v="Yes"/>
    <s v="No"/>
    <s v="This project involves the installation or improvement of guiderails."/>
    <s v="This project will replace guiderail as needed at various locations in Cattaraugus, Chautauqua, Erie, &amp; Niagara Counties."/>
    <m/>
    <m/>
    <m/>
    <m/>
    <m/>
    <x v="1"/>
    <m/>
  </r>
  <r>
    <n v="581317"/>
    <x v="31"/>
    <x v="4"/>
    <s v="HIGHWAY JOC SFY 22/23, 23/24, 24/25, 25/26"/>
    <s v="HIGHWAY JOC SFY 22/23, 23/24, 24/25, 25/26"/>
    <s v="Future Development"/>
    <m/>
    <s v="Summer 2022"/>
    <s v="Fall 2022"/>
    <s v="Winter 2022/2023"/>
    <n v="500000"/>
    <s v="No"/>
    <s v="Yes"/>
    <s v="No"/>
    <s v="This project involves routine maintenance."/>
    <s v="This project will involve having a contractor ready to respond to highway rehabilitation or repair anywhere in Cattaraugus, Chautauqua, Erie or Niagara County. These projects are prioritized on the severity of repairs to be completed. The necessary repair"/>
    <m/>
    <m/>
    <m/>
    <m/>
    <m/>
    <x v="1"/>
    <m/>
  </r>
  <r>
    <n v="558053"/>
    <x v="31"/>
    <x v="4"/>
    <s v="I-290 @ MAIN ST, INTERCHANGE RECONFIGURATION - CMAQ"/>
    <s v="I-290 @ MAIN ST, INTERCHANGE RECONFIGURATION - TAP/CMAQ"/>
    <s v="Future Development"/>
    <m/>
    <s v="Fall 2023"/>
    <s v="Fall 2023"/>
    <s v="Fall 2025"/>
    <n v="5400000"/>
    <s v="Yes"/>
    <s v="Yes"/>
    <s v="No"/>
    <s v="This project involves reconstructing a highway interchange."/>
    <m/>
    <m/>
    <m/>
    <m/>
    <m/>
    <m/>
    <x v="1"/>
    <m/>
  </r>
  <r>
    <n v="581319"/>
    <x v="31"/>
    <x v="4"/>
    <s v="ITS SYSTEM REHABILITATION; RT 33, RT 198, I-290 &amp; I-990"/>
    <s v="ITS SYSTEM REHABILITATION; RT 33, RT 198, I-290 &amp; I-990; TOWNS OF AMHERST, CHEEKTOWAGA, &amp; TONAWANDA; CITY OF BUFFALO; ERIE CO"/>
    <s v="Future Development"/>
    <s v="Spring 2019"/>
    <s v="Spring 2020"/>
    <s v="Summer 2020"/>
    <s v="Fall 2020"/>
    <n v="410000"/>
    <s v="Yes"/>
    <s v="Yes"/>
    <s v="No"/>
    <s v="This project involves various technologies to assist in managing traffic to improve flow, safety, and air quality."/>
    <s v="This project will replace Overhead Variable Message Sign (VMS) components at various locations on NY Route 33, NY Route 198, I-290, and I-990 in the Towns of Amherst, Cheektowaga, Tonawanda, and the City of Buffalo in Erie County to correct any safety and"/>
    <m/>
    <m/>
    <m/>
    <m/>
    <m/>
    <x v="1"/>
    <m/>
  </r>
  <r>
    <n v="581320"/>
    <x v="31"/>
    <x v="4"/>
    <s v="ITS SYSTEM REHABILITATION; SFY 21/22"/>
    <s v="ITS SYSTEM REHABILITATION; SFY 21/22; VARIOUS LOCATIONS; CATTARAUGUS, CHAUTAUQUA, ERIE &amp; NIAGARA COS"/>
    <s v="Future Development"/>
    <m/>
    <s v="Spring 2021"/>
    <s v="Summer 2021"/>
    <s v="Fall 2021"/>
    <n v="420000"/>
    <s v="Yes"/>
    <s v="Yes"/>
    <s v="No"/>
    <s v="This project involves various technologies to assist in managing traffic to improve flow, safety, and air quality."/>
    <s v="This project will replace Overhead Variable Message Sign (VMS) to correct any safety and operational issues as needed as part of the Transportation System Management Intelligent Transportation Services program for SFY 21/22 at various locations in Erie, N"/>
    <m/>
    <m/>
    <m/>
    <m/>
    <m/>
    <x v="1"/>
    <m/>
  </r>
  <r>
    <n v="581374"/>
    <x v="31"/>
    <x v="4"/>
    <s v="ITS SYSTEM REHABILITATION; SFY 22/23"/>
    <s v="ITS SYSTEM REHABILITATION; SFY 22/23; VARIOUS LOCATIONS; CATTARAUGUS, CHAUTAUQUA, ERIE, &amp; NIAGARA COS"/>
    <s v="Future Development"/>
    <m/>
    <s v="Spring 2022"/>
    <s v="Summer 2022"/>
    <s v="Fall 2022"/>
    <n v="420000"/>
    <s v="Yes"/>
    <s v="Yes"/>
    <s v="No"/>
    <s v="This project involves various technologies to assist in managing traffic to improve flow, safety, and air quality."/>
    <s v="This project will replace Overhead Variable Message Sign (VMS) to correct any safety and operational issues as needed as part of the Transportation System Management Intelligent Transportation Services program for SFY 22/23 at various locations in Erie, N"/>
    <m/>
    <m/>
    <m/>
    <m/>
    <m/>
    <x v="1"/>
    <m/>
  </r>
  <r>
    <n v="581412"/>
    <x v="31"/>
    <x v="4"/>
    <s v="ITS SYSTEM REHABILITATION; SFY 23/24"/>
    <s v="ITS SYSTEM REHABILITATION; SFY 23/24; VARIOUS LOCATIONS; CATTARAUGUS, CHAUTAUQUA, ERIE, &amp; NIAGARA COS"/>
    <s v="Future Development"/>
    <m/>
    <s v="Spring 2023"/>
    <s v="Summer 2023"/>
    <s v="Fall 2023"/>
    <n v="430000"/>
    <s v="Yes"/>
    <s v="Yes"/>
    <s v="No"/>
    <s v="This project involves various technologies to assist in managing traffic to improve flow, safety, and air quality."/>
    <s v="This project will replace or upgrade Overhead Variable Message Sign (VMS) to correct any safety and operational issues as needed as part of the Transportation System Management Intelligent Transportation Services program for SFY 23/24 at various locations"/>
    <m/>
    <m/>
    <m/>
    <m/>
    <m/>
    <x v="1"/>
    <m/>
  </r>
  <r>
    <n v="581413"/>
    <x v="31"/>
    <x v="4"/>
    <s v="ITS SYSTEM REHABILITATION; SFY 24/25"/>
    <s v="ITS SYSTEM REHABILITATION; SFY 24/25; VARIOUS LOCATIONS; CATTARAUGUS, CHAUTAUQUA, ERIE, &amp; NIAGARA COS"/>
    <s v="Future Development"/>
    <m/>
    <s v="Spring 2024"/>
    <s v="Summer 2024"/>
    <s v="Fall 2024"/>
    <n v="440000"/>
    <s v="Yes"/>
    <s v="Yes"/>
    <s v="No"/>
    <s v="This project involves various technologies to assist in managing traffic to improve flow, safety, and air quality."/>
    <s v="This project will replace Overhead Variable Message Sign (VMS) to correct any safety and operational issues as needed as part of the Transportation System Management Intelligent Transportation Services program for SFY 24/25 at various locations in Erie, N"/>
    <m/>
    <m/>
    <m/>
    <m/>
    <m/>
    <x v="1"/>
    <m/>
  </r>
  <r>
    <n v="581420"/>
    <x v="31"/>
    <x v="4"/>
    <s v="LARGE CULVERT PRESERVATION; SFY 22/23"/>
    <s v="LARGE CULVERT PRESERVATION; SFY 22/23; Various Locations; Cattaraugus, Chautauqua, Erie, and Niagara Cos"/>
    <s v="Future Development"/>
    <m/>
    <s v="Fall 2022"/>
    <s v="Winter 2022/2023"/>
    <s v="Fall 2023"/>
    <n v="2100000"/>
    <s v="Yes"/>
    <s v="Yes"/>
    <s v="No"/>
    <s v="This project involves the repair and replacement of culverts."/>
    <s v="This project will allow for the review, inspection, maintenance, and repair of large culverts in various locations in Cattaraugus, Chautauqua, Erie, and Niagara Counties for SFY 22/23."/>
    <m/>
    <m/>
    <m/>
    <m/>
    <m/>
    <x v="1"/>
    <m/>
  </r>
  <r>
    <n v="581421"/>
    <x v="31"/>
    <x v="4"/>
    <s v="LARGE CULVERT PRESERVATION; SFY 23/24"/>
    <s v="LARGE CULVERT PRESERVATION; SFY 23/24; Various Locations; Cattaraugus, Chautauqua, Erie, and Niagara Cos"/>
    <s v="Future Development"/>
    <m/>
    <s v="Fall 2023"/>
    <s v="Winter 2023/2024"/>
    <s v="Fall 2024"/>
    <n v="2200000"/>
    <s v="Yes"/>
    <s v="Yes"/>
    <s v="No"/>
    <s v="This project involves the repair and replacement of culverts."/>
    <s v="This project will allow for the review, inspection, maintenance, and repair of large culverts in various locations in Cattaraugus, Chautauqua, Erie, and Niagara Counties for SFY 23/24."/>
    <m/>
    <m/>
    <m/>
    <m/>
    <m/>
    <x v="1"/>
    <m/>
  </r>
  <r>
    <n v="581422"/>
    <x v="31"/>
    <x v="4"/>
    <s v="LARGE CULVERT PRESERVATION; SFY 24/25"/>
    <s v="LARGE CULVERT PRESERVATION; SFY 24/25; Various Locations; Cattaraugus, Chautauqua, Erie, and Niagara Cos"/>
    <s v="Future Development"/>
    <m/>
    <s v="Fall 2024"/>
    <s v="Winter 2024/2025"/>
    <s v="Fall 2025"/>
    <n v="2200000"/>
    <s v="Yes"/>
    <s v="Yes"/>
    <s v="No"/>
    <s v="This project involves the repair and replacement of culverts."/>
    <s v="This project will allow for the review, inspection, maintenance, and repair of large culverts in various locations in Cattaraugus, Chautauqua, Erie, and Niagara Counties for SFY 24/25."/>
    <m/>
    <m/>
    <m/>
    <m/>
    <m/>
    <x v="1"/>
    <m/>
  </r>
  <r>
    <n v="581419"/>
    <x v="31"/>
    <x v="4"/>
    <s v="LARGE CULVERT PROGRAM; CATT, CHAUT &amp; ERIE COS"/>
    <s v="LARGE CULVERT PROGRAM; CATT, CHAUT &amp; ERIE COS; NY 39, NY 394, NY 60, US 219, US 20, &amp; I-86; TOWNS OF CONCORD, PERRYSBURG, GREAT VALLEY, ALLEGANY, HINSDALE, RIPLEY, NORTH HARMONY, &amp; POMFRET"/>
    <s v="Future Development"/>
    <s v="Winter 2018/2019"/>
    <s v="Fall 2021"/>
    <s v="Winter 2021/2022"/>
    <s v="Fall 2022"/>
    <n v="1500000"/>
    <s v="Yes"/>
    <s v="Yes"/>
    <s v="No"/>
    <s v="This project involves the repair and replacement of culverts."/>
    <s v="This project will repair or replace large culverts located on NY Route 39, NY Route 394, NY Route 60, US Route 219, US Route 20, and I-86, as appropriate, located in the Towns of Concord, Perrysburg, Great Valley, Allegany, Hinsdale, Ripley, North Harmony"/>
    <m/>
    <m/>
    <m/>
    <m/>
    <m/>
    <x v="1"/>
    <m/>
  </r>
  <r>
    <n v="581311"/>
    <x v="31"/>
    <x v="4"/>
    <s v="LARGE CULVERT PROGRAM; ERIE &amp; NIAGARA COS"/>
    <s v="LARGE CULVERT PROGRAM; ERIE &amp; NIAGARA COS; NY 18, NY 93, NY 277, US 219, &amp; I-990"/>
    <s v="Future Development"/>
    <s v="Winter 2018/2019"/>
    <s v="Fall 2021"/>
    <s v="Winter 2021/2022"/>
    <s v="Fall 2022"/>
    <n v="1900000"/>
    <s v="Yes"/>
    <s v="Yes"/>
    <s v="No"/>
    <s v="This project involves the repair and replacement of culverts."/>
    <s v="This project will replace or repair large culverts on NY Route 18, NY Route 93, NY Route 277, US Route 219, US Route 20, and I-990, as appropriate, in Erie and Niagara Counties."/>
    <m/>
    <m/>
    <m/>
    <m/>
    <m/>
    <x v="1"/>
    <m/>
  </r>
  <r>
    <n v="581373"/>
    <x v="31"/>
    <x v="4"/>
    <s v="LARGE CULVERT PROGRAM; SFY 22/23"/>
    <s v="LARGE CULVERT PROGRAM; SFY 22/23; VARIOUS LOCATIONS; CATTARAUGUS, CHAUTAUQUA, ERIE, &amp; NIAGARA COS"/>
    <s v="Future Development"/>
    <m/>
    <s v="Fall 2022"/>
    <s v="Winter 2022/2023"/>
    <s v="Spring 2023"/>
    <n v="3800000"/>
    <s v="Yes"/>
    <s v="Yes"/>
    <s v="No"/>
    <s v="This project involves the repair and replacement of culverts."/>
    <s v="This project will allow for the review and inspection, maintenance, repair and rehabilitation of the Large Culvert Program for SFY 22/23 in Cattaraugus, Chautauqua, Erie, and Niagara Counties."/>
    <m/>
    <m/>
    <m/>
    <m/>
    <m/>
    <x v="1"/>
    <m/>
  </r>
  <r>
    <n v="581384"/>
    <x v="31"/>
    <x v="4"/>
    <s v="LARGE CULVERT PROGRAM; SFY 23/24"/>
    <s v="LARGE CULVERT PROGRAM; SFY 23/24; VARIOUS LOCATIONS;    CATTARAUGUS, CHAUTAUQUA, ERIE, &amp; NIAGARA COS"/>
    <s v="Future Development"/>
    <m/>
    <s v="Fall 2023"/>
    <s v="Winter 2023/2024"/>
    <s v="Fall 2024"/>
    <n v="3200000"/>
    <s v="Yes"/>
    <s v="Yes"/>
    <s v="No"/>
    <s v="This project involves the repair and replacement of culverts."/>
    <s v="This project will allow for the review and inspection, maintenance, repair and rehabilitation of the Large Culvert Program for SFY 23/24 in Cattaraugus, Chautauqua, Erie, and Niagara Counties."/>
    <m/>
    <m/>
    <m/>
    <m/>
    <m/>
    <x v="1"/>
    <m/>
  </r>
  <r>
    <n v="581385"/>
    <x v="31"/>
    <x v="4"/>
    <s v="LARGE CULVERT PROGRAM; SFY 24/25"/>
    <s v="LARGE CULVERT PROGRAM; SFY 24/25; VARIOUS LOCATIONS;    CATTARAUGUS, CHAUTAUQUA, ERIE, &amp; NIAGARA COS"/>
    <s v="Future Development"/>
    <m/>
    <s v="Fall 2024"/>
    <s v="Winter 2024/2025"/>
    <s v="Fall 2025"/>
    <n v="3300000"/>
    <s v="Yes"/>
    <s v="Yes"/>
    <s v="No"/>
    <s v="This project involves the repair and replacement of culverts."/>
    <s v="This project will allow for the review and inspection, maintenance, repair and rehabilitation of the Large Culvert Program for SFY 24/25 in Cattaraugus, Chautauqua, Erie, and Niagara Counties."/>
    <m/>
    <m/>
    <m/>
    <m/>
    <m/>
    <x v="1"/>
    <m/>
  </r>
  <r>
    <s v="57619B"/>
    <x v="31"/>
    <x v="4"/>
    <s v="NIAGARA GORGE CORRIDOR-ROBERT MOSES PARKWAY REMOVAL-PHASE 3"/>
    <s v="Niagara Gorge Corridor - RMP Removal - Phase 3.  This phase will restore the footprint of the former RMP to a park setting, by means of landscaping, multi-use paths, picnic areas, enhanced lighting and scenic overlook areas."/>
    <s v="Future Development"/>
    <s v="Summer 2009"/>
    <s v="Spring 2019"/>
    <s v="Summer 2019"/>
    <s v="Fall 2021"/>
    <n v="18800000"/>
    <s v="No"/>
    <s v="No"/>
    <s v="No"/>
    <s v="This project involves building or maintaining pedestrian facilities (paths, sidewalks, crosswalks, etc,)."/>
    <s v="Niagara Gorge Corridor - RMP Removal - Phase 3. This 3rd phase of 3 will restore the footprint of the former RMP to a park setting, by means of landscaping, multi-use paths, picnic areas, enhanced lighting and scenic overlook areas. This project is in the"/>
    <m/>
    <m/>
    <m/>
    <m/>
    <m/>
    <x v="1"/>
    <m/>
  </r>
  <r>
    <n v="535001"/>
    <x v="31"/>
    <x v="4"/>
    <s v="NY 187 (TRANSIT RD) @ MILESTRIP RD"/>
    <s v="NY 187 (Transit Road) at Milestrip Road, Intersection Safety Improvements; Towns of Orchard Park &amp; Elma, Erie County"/>
    <s v="Future Development"/>
    <s v="Fall 2018"/>
    <s v="Spring 2022"/>
    <s v="Summer 2022"/>
    <m/>
    <n v="1100000"/>
    <s v="Yes"/>
    <s v="Yes"/>
    <s v="No"/>
    <s v="This project involves reconstruction of intersections."/>
    <s v="This project will install a three-color traffic signal at the NY Route 187 (Transit Road) and Milestrip Road intersection and include construction of a left turn lane on NY Route 187 at the intersection. This project is located in the Towns of Orchard Par"/>
    <m/>
    <m/>
    <m/>
    <m/>
    <m/>
    <x v="1"/>
    <m/>
  </r>
  <r>
    <n v="526852"/>
    <x v="31"/>
    <x v="4"/>
    <s v="NY 240 @ CAZENOVIA CRK, ROW"/>
    <s v="NY 240 @ Cazenovia Creek, ROW needs to install Rock Vanes in the Town of Aurora, Erie County"/>
    <s v="Future Development"/>
    <s v="Spring 2019"/>
    <s v="Fall 2020"/>
    <s v="Winter 2020/2021"/>
    <m/>
    <n v="210000"/>
    <s v="Yes"/>
    <s v="Yes"/>
    <s v="No"/>
    <s v="This project involves the repair and replacement of culverts."/>
    <s v="This project will address erosion caused by the W Branch of Cazenovia Creek along NY Route 240 at Reference Marker 240 5301 1144 in the Town of Aurora, Erie County by repairing the wall along the bank, relocating a small culvert, and installing rock vanes"/>
    <m/>
    <m/>
    <m/>
    <m/>
    <m/>
    <x v="1"/>
    <m/>
  </r>
  <r>
    <n v="593666"/>
    <x v="31"/>
    <x v="4"/>
    <s v="ONTARIO ST/FRR"/>
    <s v="ONTARIO ST/FRR; CITY OF LOCKPORT; NIAGARA CO; DOT/AAR#520-804Y MP 57.45"/>
    <s v="Future Development"/>
    <m/>
    <s v="Spring 2019"/>
    <s v="Summer 2019"/>
    <m/>
    <m/>
    <s v="Yes"/>
    <s v="No"/>
    <s v="No"/>
    <s v="This project involves improving railroad crossings to improve safety and traffic flow."/>
    <s v="This project will upgrade the circuitry, active warning devices, and pavement surface at the Ontario Street/FRR crossing in the City of Lockport, Niagara County."/>
    <m/>
    <m/>
    <m/>
    <m/>
    <m/>
    <x v="1"/>
    <m/>
  </r>
  <r>
    <n v="581371"/>
    <x v="31"/>
    <x v="4"/>
    <s v="OVERHEAD SIGN STRUCTURES; SFY 22/23"/>
    <s v="OVERHEAD SIGN STRUCTURES; SFY 22/23; VARIOUS LOCATIONS; CATTARAUGUS, CHAUTAUQUA, ERIE, &amp; NIAGARA COS"/>
    <s v="Future Development"/>
    <m/>
    <s v="Spring 2022"/>
    <s v="Summer 2022"/>
    <s v="Fall 2022"/>
    <n v="320000"/>
    <s v="Yes"/>
    <s v="Yes"/>
    <s v="No"/>
    <s v="This project involves the installation or improvement of traffic signals."/>
    <s v="This project will replace signs that are damaged, have fallen down, have no reflectivity for nighttime visibility, and/or will correct safety/operational issues as needed at locations in Cattaraugus, Chautauqua, Erie &amp; Niagara Counties."/>
    <m/>
    <m/>
    <m/>
    <m/>
    <m/>
    <x v="1"/>
    <m/>
  </r>
  <r>
    <n v="581386"/>
    <x v="31"/>
    <x v="4"/>
    <s v="OVERHEAD SIGN STRUCTURES; SFY 23/24"/>
    <s v="OVERHEAD SIGN STRUCTURES; SFY 23/24; VARIOUS LOCATIONS; CATTARAUGUS, CHAUTAUQUA, ERIE, &amp; NIAGARA COS"/>
    <s v="Future Development"/>
    <m/>
    <s v="Spring 2023"/>
    <s v="Summer 2023"/>
    <s v="Fall 2023"/>
    <n v="320000"/>
    <s v="Yes"/>
    <s v="Yes"/>
    <s v="No"/>
    <s v="This project involves the installation or improvement of traffic signals."/>
    <s v="This project will replace signs that are damaged, have fallen down, have no reflectivity for nighttime visibility, and/or will correct safety/operational   issues as needed at locations in Cattaraugus, Chautauqua, Erie &amp; Niagara Counties."/>
    <m/>
    <m/>
    <m/>
    <m/>
    <m/>
    <x v="1"/>
    <m/>
  </r>
  <r>
    <n v="581387"/>
    <x v="31"/>
    <x v="4"/>
    <s v="OVERHEAD SIGN STRUCTURES; SFY 24/25"/>
    <s v="OVERHEAD SIGN STRUCTURES; SFY 24/25; VARIOUS LOCATIONS; CATTARAUGUS, CHAUTAUQUA, ERIE, &amp; NIAGARA COS"/>
    <s v="Future Development"/>
    <m/>
    <s v="Spring 2024"/>
    <s v="Summer 2024"/>
    <s v="Fall 2024"/>
    <n v="330000"/>
    <s v="Yes"/>
    <s v="Yes"/>
    <s v="No"/>
    <s v="This project involves the installation or improvement of traffic signals."/>
    <s v="This project will replace signs that are damaged, have fallen down, have no reflectivity for nighttime visibility, and/or will correct safety/operational   issues as needed at locations in Cattaraugus, Chautauqua, Erie &amp; Niagara Counties."/>
    <m/>
    <m/>
    <m/>
    <m/>
    <m/>
    <x v="1"/>
    <m/>
  </r>
  <r>
    <n v="581094"/>
    <x v="31"/>
    <x v="4"/>
    <s v="OVERHEAD SIGN STRUCTURES &amp; SIGN PANEL PROGRAM; SFY 20/21"/>
    <s v="OVERHEAD SIGN STRUCTURES &amp; SIGN PANEL PROGRAM; SFY 20/21;VARIOUS LOCATIONS; CHAUTAUQUA, ERIE &amp; NIAGARA COUNTIES"/>
    <s v="Future Development"/>
    <s v="Summer 2018"/>
    <s v="Spring 2020"/>
    <s v="Summer 2020"/>
    <s v="Fall 2020"/>
    <n v="800000"/>
    <s v="Yes"/>
    <s v="Yes"/>
    <s v="No"/>
    <s v="This project involves the installation and maintenance of traffic signs."/>
    <s v="This project will replace signs that are damaged, have fallen down, have no reflectivity for nighttime visibility, and/or will correct safety/operational issues as needed at locations in Chautauqua, Erie &amp; Niagara Counties."/>
    <m/>
    <m/>
    <m/>
    <m/>
    <m/>
    <x v="1"/>
    <m/>
  </r>
  <r>
    <n v="581277"/>
    <x v="31"/>
    <x v="4"/>
    <s v="OVERHEAD SIGN STRUCTURES &amp; SIGN PANEL PROGRAM; SFY 21/22"/>
    <s v="OVERHEAD SIGN STRUCTURES &amp; SIGN PANEL PROGRAM; SFY 21/22"/>
    <s v="Future Development"/>
    <m/>
    <s v="Spring 2021"/>
    <s v="Summer 2021"/>
    <s v="Fall 2021"/>
    <n v="1000000"/>
    <s v="Yes"/>
    <s v="Yes"/>
    <s v="No"/>
    <s v="This project involves the installation or improvement of traffic signals."/>
    <s v="This project will replace signs that are damaged, have fallen down, have no reflectivity for nighttime visibility, and/or will correct safety/operational issues as needed at locations in Cattaraugus, Chautauqua, Erie &amp; Niagara Counties."/>
    <m/>
    <m/>
    <m/>
    <m/>
    <m/>
    <x v="1"/>
    <m/>
  </r>
  <r>
    <n v="581098"/>
    <x v="31"/>
    <x v="4"/>
    <s v="PAVT MARKINGS (LINE-1); SFY 20/21"/>
    <s v="PAVT MARKINGS (LINE-1); SFY 20/21"/>
    <s v="Future Development"/>
    <m/>
    <s v="Fall 2020"/>
    <s v="Winter 2020/2021"/>
    <s v="Spring 2021"/>
    <n v="18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m/>
    <m/>
    <m/>
    <m/>
    <m/>
    <x v="1"/>
    <m/>
  </r>
  <r>
    <n v="581379"/>
    <x v="31"/>
    <x v="4"/>
    <s v="PAVT MARKINGS (LINE-1); SFY 22/23"/>
    <s v="PAVT MARKINGS (LINE-1); SFY 22/23; VARIOUS LOCATIONS; CATTARAUGUS, CHAUTAUQUA, ERIE, &amp; NIAGARA COS"/>
    <s v="Future Development"/>
    <m/>
    <s v="Fall 2022"/>
    <s v="Winter 2022/2023"/>
    <s v="Spring 2023"/>
    <n v="31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for SFY 22/"/>
    <m/>
    <m/>
    <m/>
    <m/>
    <m/>
    <x v="1"/>
    <m/>
  </r>
  <r>
    <n v="581398"/>
    <x v="31"/>
    <x v="4"/>
    <s v="PAVT MARKINGS (LINE-1); SFY 24/25"/>
    <s v="PAVT MARKINGS (LINE-1); SFY 24/25; VARIOUS LOCATIONS; CATTARAUGUS, CHAUTAUQUA, ERIE, &amp; NIAGARA COS"/>
    <s v="Future Development"/>
    <m/>
    <s v="Fall 2024"/>
    <s v="Winter 2024/2025"/>
    <s v="Spring 2025"/>
    <n v="3200000"/>
    <s v="Yes"/>
    <s v="Yes"/>
    <s v="No"/>
    <s v="This project involves painting lane lines, shoulder lines, and other pavement markings."/>
    <s v="This project will replace durable pavement markings that    have deteriorated due to maintenance operations (plowing, patching, ect.) and/or wear due to high traffic volumes at various locations in Cattaraugus,    Chautauqua, Erie &amp; Niagara County."/>
    <m/>
    <m/>
    <m/>
    <m/>
    <m/>
    <x v="1"/>
    <m/>
  </r>
  <r>
    <n v="581314"/>
    <x v="31"/>
    <x v="4"/>
    <s v="PAVT MARKINGS (LINE-2); SFY 21/22"/>
    <s v="PAVT MARKINGS (LINE-2); SFY 21/22; Various Locations; Cattaraugus, Chautauqua, Erie, and Niagara Cos"/>
    <s v="Future Development"/>
    <m/>
    <s v="Fall 2021"/>
    <s v="Winter 2021/2022"/>
    <s v="Spring 2022"/>
    <n v="27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for SFY 21/"/>
    <m/>
    <m/>
    <m/>
    <m/>
    <m/>
    <x v="1"/>
    <m/>
  </r>
  <r>
    <n v="581397"/>
    <x v="31"/>
    <x v="4"/>
    <s v="PAVT MARKINGS (LINE-2) SFY 23/24"/>
    <s v="PAVT MARKINGS (LINE-2) SFY 23/24; VARIOUS LOCATIONS; CATTARAUGUS, CHAUTAUQUA, ERIE, &amp; NIAGARA COS"/>
    <s v="Future Development"/>
    <m/>
    <s v="Fall 2023"/>
    <s v="Winter 2023/2024"/>
    <s v="Spring 2024"/>
    <n v="2800000"/>
    <s v="Yes"/>
    <s v="Yes"/>
    <s v="No"/>
    <s v="This project involves painting lane lines, shoulder lines, and other pavement markings."/>
    <s v="This project will replace durable pavement markings that have deteriorated due to maintenance operations (plowing, patching, ect.) and/or wear due to high traffic volumes at various locations in Cattaraugus, Chautauqua, Erie &amp; Niagara County for SFY 23/24"/>
    <m/>
    <m/>
    <m/>
    <m/>
    <m/>
    <x v="1"/>
    <m/>
  </r>
  <r>
    <n v="581312"/>
    <x v="31"/>
    <x v="4"/>
    <s v="PAVT MARKINGS (REQ) SFY 20/21"/>
    <s v="PAVT MARKINGS (REQ) SFY 20/21"/>
    <s v="Future Development"/>
    <m/>
    <s v="Fall 2020"/>
    <s v="Winter 2020/2021"/>
    <s v="Spring 2021"/>
    <n v="8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m/>
    <m/>
    <m/>
    <m/>
    <m/>
    <x v="1"/>
    <m/>
  </r>
  <r>
    <n v="581313"/>
    <x v="31"/>
    <x v="4"/>
    <s v="PAVT MARKINGS (REQ) SFY 21/22"/>
    <s v="PAVT MARKINGS (REQ) SFY 21/22"/>
    <s v="Future Development"/>
    <m/>
    <s v="Fall 2021"/>
    <s v="Winter 2021/2022"/>
    <s v="Spring 2022"/>
    <n v="10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m/>
    <m/>
    <m/>
    <m/>
    <m/>
    <x v="1"/>
    <m/>
  </r>
  <r>
    <n v="581381"/>
    <x v="31"/>
    <x v="4"/>
    <s v="PAVT MARKINGS (REQ); SFY 22/23"/>
    <s v="PAVT MARKINGS (REQ); SFY 22/23; VARIOUS LOCATIONS; CATTARAUGUS, CHAUTAUQUA, ERIE, &amp; NIAGARA COS"/>
    <s v="Future Development"/>
    <m/>
    <s v="Fall 2022"/>
    <s v="Winter 2022/2023"/>
    <s v="Spring 2023"/>
    <n v="11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m/>
    <m/>
    <m/>
    <m/>
    <m/>
    <x v="1"/>
    <m/>
  </r>
  <r>
    <n v="581380"/>
    <x v="31"/>
    <x v="4"/>
    <s v="PAVT MARKINGS (REQ); SFY 23/24"/>
    <s v="PAVT MARKINGS (REQ); SFY 23/24; VARIOUS LOCATIONS; CATTARAUGUS, CHAUTAUQUA, ERIE, &amp; NIAGARA COS"/>
    <s v="Future Development"/>
    <m/>
    <s v="Fall 2023"/>
    <s v="Winter 2023/2024"/>
    <s v="Spring 2024"/>
    <n v="1100000"/>
    <s v="Yes"/>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Cattaraugus, Chautauqua, Erie &amp; Niagara County."/>
    <m/>
    <m/>
    <m/>
    <m/>
    <m/>
    <x v="1"/>
    <m/>
  </r>
  <r>
    <n v="581396"/>
    <x v="31"/>
    <x v="4"/>
    <s v="PAVT MARKINGS (REQ); SFY 24/25"/>
    <s v="PAVT MARKINGS (REQ); SFY 24/25; VARIOUS LOCATIONS; CATTARAUGUS, CHAUTAUQUA, ERIE, &amp; NIAGARA COS"/>
    <s v="Future Development"/>
    <m/>
    <s v="Fall 2024"/>
    <s v="Winter 2024/2025"/>
    <s v="Spring 2025"/>
    <n v="1100000"/>
    <s v="Yes"/>
    <s v="Yes"/>
    <s v="No"/>
    <s v="This project involves painting lane lines, shoulder lines, and other pavement markings."/>
    <s v="This project will replace durable pavement markings that have deteriorated due to maintenance operations (plowing, patching, ect..) and/or wear due to high traffic volumes at various locations in Cattaraugus, Chautauqua, Erie &amp; Niagara County."/>
    <m/>
    <m/>
    <m/>
    <m/>
    <m/>
    <x v="1"/>
    <m/>
  </r>
  <r>
    <n v="581315"/>
    <x v="31"/>
    <x v="4"/>
    <s v="PAVT MARKINGS SNI SFY 21/22"/>
    <s v="PAVT MARKINGS SNI SFY 21/22"/>
    <s v="Future Development"/>
    <m/>
    <s v="Fall 2021"/>
    <s v="Winter 2021/2022"/>
    <s v="Spring 2022"/>
    <n v="500000"/>
    <s v="No"/>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the Seneca Nation of Indians Territory."/>
    <m/>
    <m/>
    <m/>
    <m/>
    <m/>
    <x v="1"/>
    <m/>
  </r>
  <r>
    <n v="581399"/>
    <x v="31"/>
    <x v="4"/>
    <s v="PAVT MARKINGS (SNI); SFY 23/24"/>
    <s v="PAVT MARKINGS (SNI); SFY 23/24; VARIOUS LOCATIONS; SENECA NATION OF INDIANS TERRITORY"/>
    <s v="Future Development"/>
    <m/>
    <s v="Fall 2023"/>
    <s v="Winter 2023/2024"/>
    <s v="Spring 2024"/>
    <n v="500000"/>
    <s v="No"/>
    <s v="Yes"/>
    <s v="No"/>
    <s v="This project involves painting lane lines, shoulder lines, and other pavement markings."/>
    <s v="This project will replace durable pavement markings that have deteriorated due to maintenance operations ( plowing, patching, ect..) and/or wear due to high traffic volumes at various locations in the Seneca Nation of Indians Territory.  "/>
    <m/>
    <m/>
    <m/>
    <m/>
    <m/>
    <x v="1"/>
    <m/>
  </r>
  <r>
    <n v="581444"/>
    <x v="31"/>
    <x v="4"/>
    <s v="PMI-BRIDGE CLEANING; CATT &amp; CHAUT COS"/>
    <s v="PMI-BRIDGE CLEANING; CATT &amp; CHAUT COS; Various Locations"/>
    <s v="Future Development"/>
    <s v="Winter 2018/2019"/>
    <s v="Fall 2019"/>
    <s v="Winter 2019/2020"/>
    <s v="Fall 2020"/>
    <n v="600000"/>
    <s v="Yes"/>
    <s v="Yes"/>
    <s v="No"/>
    <s v="This project involves bridge cleaning."/>
    <s v="This project will wash bridges in various locations in Cattaraugus and Chautauqua Counties. Bridges are cleaned to diminish the future need for maintenance by removing salt &amp; debris to prevent corrosion, improve drainage &amp; ensure the bridge bearings are f"/>
    <m/>
    <m/>
    <m/>
    <m/>
    <m/>
    <x v="1"/>
    <m/>
  </r>
  <r>
    <n v="581438"/>
    <x v="31"/>
    <x v="4"/>
    <s v="PMI - CONCRETE JOINT RESEALING; VARIOUS LOCATIONS"/>
    <s v="PMI - CONCRETE JOINT RESEALING; RTS 20, 62, 75, 78, &amp; 391; Towns of Amherst, Clarence, &amp; Hamburg; Village of Hamburg; Erie Co"/>
    <s v="Future Development"/>
    <s v="Spring 2019"/>
    <s v="Spring 2021"/>
    <s v="Summer 2021"/>
    <s v="Fall 2021"/>
    <n v="1300000"/>
    <s v="Yes"/>
    <s v="Yes"/>
    <s v="No"/>
    <s v="This project involves grinding, patching or resealing bridge joints."/>
    <s v="This project will make concrete pavement repairs to NY Routes 75, 78, and 391 and US Routes 20 and 62 in the the Towns of Amherst, Clarence, and Hamburg, and the Village of Hamburg in Erie County as needed to preserve the existing pavement condition."/>
    <m/>
    <m/>
    <m/>
    <m/>
    <m/>
    <x v="1"/>
    <m/>
  </r>
  <r>
    <n v="581442"/>
    <x v="31"/>
    <x v="4"/>
    <s v="PMI - I-190; RT 384 (BUFFALO AVE) - RT 31 (WITMER)"/>
    <s v="PMI - I-190; RT 384 (BUFFALO AVE) - RT 31 (WITMER); City of Niagara Falls, Town of Niagara; Niagara Co"/>
    <s v="Future Development"/>
    <s v="Spring 2019"/>
    <s v="Spring 2021"/>
    <s v="Spring 2021"/>
    <m/>
    <n v="3000000"/>
    <s v="Yes"/>
    <s v="Yes"/>
    <s v="No"/>
    <s v="This project involves repaving of roads by milling top layer of pavement and applying a layer of asphalt."/>
    <s v="This project will mill and overlay the existing pavement on I-190 Northbound, from NY Route 384 (Buffalo Avenue) to NY Route 31 (Witmer Road) in the City of Niagara Falls and the Town of Niagara in Niagara County. Work will include drainage repairs and si"/>
    <m/>
    <m/>
    <m/>
    <m/>
    <m/>
    <x v="1"/>
    <m/>
  </r>
  <r>
    <n v="581443"/>
    <x v="31"/>
    <x v="4"/>
    <s v="PMI - RT 18F (CENTER ST); NSP SB RAMP - SOUTH 4TH ST"/>
    <s v="PMI - RT 18F (CENTER ST); Niagara Scenic Pkwy (NSP) SB RAMP - SOUTH 4TH ST; Village of Lewiston; Niagara Co"/>
    <s v="Future Development"/>
    <m/>
    <s v="Fall 2021"/>
    <s v="Winter 2021/2022"/>
    <m/>
    <n v="1500000"/>
    <s v="Yes"/>
    <s v="Yes"/>
    <s v="No"/>
    <s v="This project involves repaving of roads by milling top layer of pavement and applying a layer of asphalt."/>
    <s v="This project will mill and overlay the existing pavement on NY Route 18F (Center Street), from the Niagara Scenic Parkway southbound ramp to South 4th Street in the Village of Lewiston, Niagara County. Work also includes removal of brick paver crosswalks "/>
    <m/>
    <m/>
    <m/>
    <m/>
    <m/>
    <x v="1"/>
    <m/>
  </r>
  <r>
    <n v="581439"/>
    <x v="31"/>
    <x v="4"/>
    <s v="PMI - RT 240/277; RT 20 - RT 952J (NEW ARMOUR DUELLS)"/>
    <s v="PMI - RT 240/277; RT 20 - RT 952J (NEW ARMOUR DUELLS); TOWN OF ORCHARD PARK &amp; VILLAGE OF ORCHARD PARK; ERIE CO"/>
    <s v="Future Development"/>
    <s v="Spring 2019"/>
    <s v="Spring 2021"/>
    <s v="Summer 2021"/>
    <m/>
    <n v="2200000"/>
    <s v="Yes"/>
    <s v="Yes"/>
    <s v="No"/>
    <s v="This project involves repaving of roads by milling top layer of pavement and applying a layer of asphalt."/>
    <s v="This project will mill and resurface NY Route 240/277 (Orchard Park Rd/Buffalo St/Chestnut Ridge Rd), from Armor Duells Rd to US Route 20 (Southwestern Blvd) in the Town and Village of Orchard Park, Erie County. Deteriorated drainage structures and non-co"/>
    <m/>
    <m/>
    <m/>
    <m/>
    <m/>
    <x v="1"/>
    <m/>
  </r>
  <r>
    <n v="581440"/>
    <x v="31"/>
    <x v="4"/>
    <s v="PMI - RT 400; RT 16 - RT 20A"/>
    <s v="PMI - RT 400; RT 16 - RT 20A; Town of Aurora; Erie Co"/>
    <s v="Future Development"/>
    <s v="Spring 2019"/>
    <s v="Spring 2021"/>
    <s v="Summer 2021"/>
    <m/>
    <n v="2200000"/>
    <s v="Yes"/>
    <s v="Yes"/>
    <s v="No"/>
    <s v="This project involves repaving of roads by milling top layer of pavement and applying a layer of asphalt."/>
    <s v="This project will mill and overlay the exisitng pavement on NY Route 400, from NY 16 to US Route 20A, in the Town of Aurora, Erie County."/>
    <m/>
    <m/>
    <m/>
    <m/>
    <m/>
    <x v="1"/>
    <m/>
  </r>
  <r>
    <n v="581436"/>
    <x v="31"/>
    <x v="4"/>
    <s v="PMI - RT 430 &amp; 60 (WASHINGTON ST) &amp; RT 394 (FAIRMOUNT)"/>
    <s v="PMI - RT 430 &amp; 60 (WASHINGTON ST); 2nd to Fluvanna Ave &amp; RT 394 (FAIRMOUNT); McDaniel Ave to Fairmount Ave/6th St; CITY OF JAMESTOWN; CHAUTAUQUA CO"/>
    <s v="Future Development"/>
    <s v="Spring 2019"/>
    <s v="Spring 2021"/>
    <s v="Summer 2021"/>
    <m/>
    <n v="3400000"/>
    <s v="Yes"/>
    <s v="Yes"/>
    <s v="No"/>
    <s v="This project involves repaving of roads by milling top layer of pavement and applying a layer of asphalt."/>
    <s v="This project will mill and resurface NY Route 430 &amp; NY Route 60 (Washington Street) from 2nd Street to Fluvanna Avenue and NY Route 394 (Fairmount Avenue) from McDaniel Avenue to Fairmount Avenue/6th Street in the City of Jamestown,Chautauqua County. Dete"/>
    <m/>
    <m/>
    <m/>
    <m/>
    <m/>
    <x v="1"/>
    <m/>
  </r>
  <r>
    <n v="581441"/>
    <x v="31"/>
    <x v="4"/>
    <s v="PMI - RT 61; LOCKPORT RD - RT 104"/>
    <s v="PMI - RT 61; LOCKPORT RD - RT 104; BIN 1060190 to RT 104; City of Niagara Falls, Towns of Niagara &amp; Lewiston; Niagara Co"/>
    <s v="Future Development"/>
    <s v="Spring 2018"/>
    <s v="Fall 2021"/>
    <s v="Winter 2021/2022"/>
    <m/>
    <n v="2000000"/>
    <s v="Yes"/>
    <s v="Yes"/>
    <s v="No"/>
    <s v="This project involves repaving of roads by milling top layer of pavement and applying a layer of asphalt."/>
    <s v="This project will mill and overlay the existing pavement on NY Route 61 (Hyde Park Boulevard), from BIN 1060190 (Lockport Road) to NY Route 104 (Lewiston Road) in the City of Niagara Falls and Towns of Niagara and Lewiston in Niagara County. Drainage, sig"/>
    <m/>
    <m/>
    <m/>
    <m/>
    <m/>
    <x v="1"/>
    <m/>
  </r>
  <r>
    <n v="581437"/>
    <x v="31"/>
    <x v="4"/>
    <s v="PMI - RT 62; RT 324 - GREEN ACRES"/>
    <s v="PMI - RT 62; RT 324 - GREEN ACRES RD; TOWNS OF AMHERST &amp; TONAWANDA; ERIE CO"/>
    <s v="Future Development"/>
    <s v="Winter 2018/2019"/>
    <s v="Fall 2021"/>
    <s v="Winter 2021/2022"/>
    <s v="Spring 2022"/>
    <n v="2400000"/>
    <s v="Yes"/>
    <s v="Yes"/>
    <s v="No"/>
    <s v="This project involves repaving of roads by milling top layer of pavement and applying a layer of asphalt."/>
    <s v="This project will mill and resurface US Route 62, Niagara Falls Boulevard from NY Route 324, Sheridan Drive to Green Acres Road in the Towns of Amherst and Tonawanda, Erie County. Deteriorated drainage structures, non-compliant ADA curb ramps, corridor si"/>
    <m/>
    <m/>
    <m/>
    <m/>
    <m/>
    <x v="1"/>
    <m/>
  </r>
  <r>
    <n v="593665"/>
    <x v="31"/>
    <x v="4"/>
    <s v="PROSPECT ST/FRR"/>
    <s v="PROSPECT ST/FRR; CITY OF LOCKPORT; NIAGARA CO; DOT/AAR#520-802K MP 57.35"/>
    <s v="Future Development"/>
    <m/>
    <s v="Fall 2019"/>
    <s v="Fall 2019"/>
    <m/>
    <m/>
    <s v="Yes"/>
    <s v="No"/>
    <s v="No"/>
    <s v="This project involves improving railroad crossings to improve safety and traffic flow."/>
    <s v="This project will upgrade the circuitry, active warning devices, and pavement surface at the Prospect Street/FRR crossing in the City of Lockport, Niagara County."/>
    <m/>
    <m/>
    <m/>
    <m/>
    <m/>
    <x v="1"/>
    <m/>
  </r>
  <r>
    <s v="50PS04"/>
    <x v="31"/>
    <x v="4"/>
    <s v="PSAP - PHASE IIB; CATTARAUGUS &amp; CHAUTAUQUA COS"/>
    <s v="Pedestrian Safety Action Plan (PSAP), Phase IIB.  Project will implement countermeasures that improve pedestrian safety in urban areas throughout Cattaraugus and Chautauqua Counties"/>
    <s v="Future Development"/>
    <s v="Spring 2017"/>
    <s v="Fall 2019"/>
    <s v="Winter 2019/2020"/>
    <s v="Spring 2020"/>
    <n v="3500000"/>
    <s v="Yes"/>
    <s v="No"/>
    <s v="No"/>
    <s v="This project involves building or maintaining pedestrian facilities (paths, sidewalks, crosswalks, etc,)."/>
    <s v="This project will make improvements to pedestrian facilities at uncontrolled crosswalks and signalized intersections in urban areas throughout Cattaraugus and Chautauqua Counties. This effort is part of the New York State Pedestrian Safety Action Plan (PS"/>
    <m/>
    <m/>
    <m/>
    <m/>
    <m/>
    <x v="1"/>
    <m/>
  </r>
  <r>
    <n v="513139"/>
    <x v="31"/>
    <x v="4"/>
    <s v="RT 277 (UNION RD) @ RT 33 RAMPS"/>
    <s v="RT 277 (UNION RD) @ RT 33 RAMPS; Town of Cheektowaga; Erie Co"/>
    <s v="Future Development"/>
    <s v="Spring 2019"/>
    <s v="Spring 2021"/>
    <s v="Spring 2021"/>
    <s v="Fall 2021"/>
    <n v="260000"/>
    <s v="Yes"/>
    <s v="Yes"/>
    <s v="No"/>
    <s v="This project involves the installation or improvement of traffic signals."/>
    <s v="This project will replace traffic signals on NY Route 277, Union Road at the NY Route 33 ramps in the Town of Cheektowaga, Erie County to accommodate overhead signage and accessible pedestrian signals."/>
    <m/>
    <m/>
    <m/>
    <m/>
    <m/>
    <x v="1"/>
    <m/>
  </r>
  <r>
    <n v="530838"/>
    <x v="31"/>
    <x v="4"/>
    <s v="RT 62/950K, NIAGARA FALLS BLVD PED SAFETY IMPROVEMENTS"/>
    <s v="RT 62/950K, NIAGARA FALLS BLVD  PEDESTRIAN SAFETY IMPROVEMENTS (KENMORE - ERIE CO LINE); ERIE COUNTY"/>
    <s v="Future Development"/>
    <s v="Fall 2018"/>
    <s v="Spring 2020"/>
    <s v="Spring 2020"/>
    <m/>
    <n v="2200000"/>
    <s v="Yes"/>
    <s v="Yes"/>
    <s v="No"/>
    <s v="This project involves building or maintaining pedestrian facilities (paths, sidewalks, crosswalks, etc,)."/>
    <s v="This project will provide safety and mobility improvements for pedestrians on Niagara Falls Boulevard (US Route 62/Ref. Route 950K) from Kenmore Avenue to the Niagara County Line in the Towns of Amherst and Tonawanda in Erie County."/>
    <m/>
    <m/>
    <m/>
    <m/>
    <m/>
    <x v="1"/>
    <m/>
  </r>
  <r>
    <n v="581292"/>
    <x v="31"/>
    <x v="4"/>
    <s v="SAFETY ENHANCEMENTS FOR ITS INFRASTRUCTURE SFY 19/20"/>
    <s v="SAFETY ENHANCEMENTS FOR ITS INFRASTRUCTURE SFY 19/20"/>
    <s v="Future Development"/>
    <s v="Spring 2018"/>
    <s v="Winter 2019/2020"/>
    <s v="Winter 2019/2020"/>
    <s v="Summer 2020"/>
    <n v="500000"/>
    <s v="Yes"/>
    <s v="Yes"/>
    <s v="No"/>
    <s v="This project involves various technologies to assist in managing traffic to improve flow, safety, and air quality."/>
    <s v="This project will make electrical improvements at various intelligent transportation system (ITS) sites within the Route 33, Route 198, I-290, and I-990 corridors in Erie County as needed. Work will include bringing existing power up to current electrical"/>
    <m/>
    <m/>
    <m/>
    <m/>
    <m/>
    <x v="1"/>
    <m/>
  </r>
  <r>
    <n v="581423"/>
    <x v="31"/>
    <x v="4"/>
    <s v="SIDEWALK PROGRAM; SFY 20/21"/>
    <s v="SIDEWALK PROGRAM; SFY 20/21; Various Locations; Cattaraugus, Chautauqua, Erie, and Niagara Cos"/>
    <s v="Future Development"/>
    <m/>
    <s v="Spring 2020"/>
    <s v="Summer 2020"/>
    <m/>
    <m/>
    <s v="Yes"/>
    <s v="Yes"/>
    <s v="No"/>
    <s v="This project involves building or maintaining pedestrian facilities (paths, sidewalks, crosswalks, etc,)."/>
    <s v="This project will install sidewalks to fill gaps in the regional sidewalk network at various locations in Cattaraugus, Chautauqua, Erie, and Niagara Counties during SFY 20/21."/>
    <m/>
    <m/>
    <m/>
    <m/>
    <m/>
    <x v="1"/>
    <m/>
  </r>
  <r>
    <n v="581424"/>
    <x v="31"/>
    <x v="4"/>
    <s v="SIDEWALK PROGRAM; SFY 21/22"/>
    <s v="SIDEWALK PROGRAM; SFY 21/22; Various Locations; Cattaraugus, Chautauqua, Erie, and Niagara Cos"/>
    <s v="Future Development"/>
    <m/>
    <s v="Spring 2021"/>
    <s v="Summer 2021"/>
    <m/>
    <m/>
    <s v="Yes"/>
    <s v="Yes"/>
    <s v="No"/>
    <s v="This project involves building or maintaining pedestrian facilities (paths, sidewalks, crosswalks, etc,)."/>
    <s v="This project will install sidewalks to fill gaps in the regional sidewalk network at various locations in Cattaraugus, Chautauqua, Erie, and Niagara Counties during SFY 21/22."/>
    <m/>
    <m/>
    <m/>
    <m/>
    <m/>
    <x v="1"/>
    <m/>
  </r>
  <r>
    <n v="581425"/>
    <x v="31"/>
    <x v="4"/>
    <s v="SIDEWALK PROGRAM; SFY 22/23"/>
    <s v="SIDEWALK PROGRAM; SFY 22/23; Various Locations; Cattaraugus, Chautauqua, Erie, and Niagara Cos"/>
    <s v="Future Development"/>
    <m/>
    <s v="Spring 2022"/>
    <s v="Summer 2022"/>
    <m/>
    <m/>
    <s v="Yes"/>
    <s v="Yes"/>
    <s v="No"/>
    <s v="This project involves building or maintaining pedestrian facilities (paths, sidewalks, crosswalks, etc,)."/>
    <s v="This project will install sidewalks to fill gaps in the regional sidewalk network at various locations in Cattaraugus, Chautauqua, Erie, and Niagara Counties during SFY 22/23."/>
    <m/>
    <m/>
    <m/>
    <m/>
    <m/>
    <x v="1"/>
    <m/>
  </r>
  <r>
    <n v="581426"/>
    <x v="31"/>
    <x v="4"/>
    <s v="SIDEWALK PROGRAM; SFY 23/24"/>
    <s v="SIDEWALK PROGRAM; SFY 23/24; Various Locations; Cattaraugus, Chautauqua, Erie, and Niagara Cos"/>
    <s v="Future Development"/>
    <m/>
    <s v="Spring 2023"/>
    <s v="Summer 2023"/>
    <m/>
    <m/>
    <s v="Yes"/>
    <s v="Yes"/>
    <s v="No"/>
    <s v="This project involves building or maintaining pedestrian facilities (paths, sidewalks, crosswalks, etc,)."/>
    <s v="This project will install sidewalks to fill gaps in the regional sidewalk network at various locations in Cattaraugus, Chautauqua, Erie, and Niagara Counties during SFY 23/24."/>
    <m/>
    <m/>
    <m/>
    <m/>
    <m/>
    <x v="1"/>
    <m/>
  </r>
  <r>
    <n v="581427"/>
    <x v="31"/>
    <x v="4"/>
    <s v="SIDEWALK PROGRAM; SFY 24/25"/>
    <s v="SIDEWALK PROGRAM; SFY 24/25; Various Locations; Cattaraugus, Chautauqua, Erie, and Niagara Cos"/>
    <s v="Future Development"/>
    <m/>
    <s v="Spring 2024"/>
    <s v="Summer 2024"/>
    <m/>
    <m/>
    <s v="Yes"/>
    <s v="Yes"/>
    <s v="No"/>
    <s v="This project involves building or maintaining pedestrian facilities (paths, sidewalks, crosswalks, etc,)."/>
    <s v="This project will install sidewalks to fill gaps in the regional sidewalk network at various locations in Cattaraugus, Chautauqua, Erie, and Niagara Counties during SFY 24/25."/>
    <m/>
    <m/>
    <m/>
    <m/>
    <m/>
    <x v="1"/>
    <m/>
  </r>
  <r>
    <n v="581274"/>
    <x v="31"/>
    <x v="4"/>
    <s v="SIGNAL REPLACEMENT, SFY 21/22"/>
    <s v="SIGNAL REPLACEMENT, SFY 21/22; VARIOUS LOCATIONS; CATTARAUGUS, CHAUTAUQUA, ERIE &amp; NIAGARA COUNTIES"/>
    <s v="Future Development"/>
    <m/>
    <s v="Fall 2021"/>
    <s v="Winter 2021/2022"/>
    <s v="Fall 2022"/>
    <n v="1000000"/>
    <s v="Yes"/>
    <s v="Yes"/>
    <s v="No"/>
    <s v="This project involves the installation or improvement of traffic signals."/>
    <s v="This project will include traffic signal equipment installation &amp; improvements at various locations in Cattaraugus, Chautauqua, Erie &amp; Niagara Counties."/>
    <m/>
    <m/>
    <m/>
    <m/>
    <m/>
    <x v="1"/>
    <m/>
  </r>
  <r>
    <n v="581430"/>
    <x v="31"/>
    <x v="4"/>
    <s v="SIGNAL REPLACEMENT, SFY 23/24"/>
    <s v="SIGNAL REPLACEMENT, SFY 23/24; VARIOUS LOCATIONS; CATTARAUGUS, CHAUTAUQUA, ERIE &amp; NIAGARA COUNTIES"/>
    <s v="Future Development"/>
    <m/>
    <s v="Fall 2023"/>
    <s v="Winter 2023/2024"/>
    <s v="Spring 2024"/>
    <n v="2400000"/>
    <s v="Yes"/>
    <s v="Yes"/>
    <s v="No"/>
    <s v="This project involves the installation or improvement of traffic signals."/>
    <s v="This project will include traffic signal equipment installation &amp; improvements at various locations in Cattaraugus, Chautauqua, Erie &amp; Niagara Counties."/>
    <m/>
    <m/>
    <m/>
    <m/>
    <m/>
    <x v="1"/>
    <m/>
  </r>
  <r>
    <n v="581096"/>
    <x v="31"/>
    <x v="4"/>
    <s v="SIGNAL REQUIREMENTS, SFY 20/21"/>
    <s v="SIGNAL REQUIREMENTS, SFY 20/21; VARIOUS LOCATIONS; CATTARAUGUS, CHAUTAUQUA, ERIE &amp; NIAGARA COUNTIES"/>
    <s v="Future Development"/>
    <m/>
    <s v="Summer 2020"/>
    <s v="Fall 2020"/>
    <s v="Winter 2020/2021"/>
    <n v="1800000"/>
    <s v="No"/>
    <s v="Yes"/>
    <s v="No"/>
    <s v="This project involves the installation or improvement of traffic signals."/>
    <s v="This project will include traffic signal equipment installation &amp; improvements at various locations in Cattaraugus, Chautauqua, Erie &amp; Niagara Counties."/>
    <m/>
    <m/>
    <m/>
    <m/>
    <m/>
    <x v="1"/>
    <m/>
  </r>
  <r>
    <n v="581368"/>
    <x v="31"/>
    <x v="4"/>
    <s v="SIGNAL REQUIREMENTS; SFY 22/23"/>
    <s v="SIGNAL REQUIREMENTS; SFY 22/23; VARIOUS LOCATIONS; CATTARAUGUS, CHAUTAUQUA, ERIE, &amp; NIAGARA COS"/>
    <s v="Future Development"/>
    <m/>
    <s v="Summer 2022"/>
    <s v="Fall 2022"/>
    <s v="Winter 2022/2023"/>
    <n v="2100000"/>
    <s v="No"/>
    <s v="Yes"/>
    <s v="No"/>
    <s v="This project involves the installation or improvement of traffic signals."/>
    <s v="This project will include traffic signal equipment installation &amp; improvements at various locations in Cattaraugus, Chautauqua, Erie &amp; Niagara Counties."/>
    <m/>
    <m/>
    <m/>
    <m/>
    <m/>
    <x v="1"/>
    <m/>
  </r>
  <r>
    <n v="581401"/>
    <x v="31"/>
    <x v="4"/>
    <s v="SIGNAL REQUIREMENTS; SFY 24/25"/>
    <s v="SIGNAL REQUIREMENTS; SFY 24/25; VARIOUS LOCATIONS; CATTARAUGUS, CHAUTAUQUA, ERIE, &amp; NIAGARA COS"/>
    <s v="Future Development"/>
    <m/>
    <s v="Summer 2024"/>
    <s v="Fall 2024"/>
    <s v="Winter 2024/2025"/>
    <n v="2200000"/>
    <s v="No"/>
    <s v="Yes"/>
    <s v="No"/>
    <s v="This project involves the installation or improvement of traffic signals."/>
    <s v="This project will include traffic signal equipment installation &amp; improvements at various locations in Cattaraugus, Chautauqua, Erie &amp; Niagara Counties."/>
    <m/>
    <m/>
    <m/>
    <m/>
    <m/>
    <x v="1"/>
    <m/>
  </r>
  <r>
    <n v="581409"/>
    <x v="31"/>
    <x v="4"/>
    <s v="SIGNS &amp; SIGN PANELS; SFY 22/23"/>
    <s v="SIGNS &amp; SIGN PANELS; SFY 22/23; VARIOUS LOCATIONS; CATTARAUGUS, CHAUTAUQUA, ERIE, &amp; NIAGARA COS"/>
    <s v="Future Development"/>
    <m/>
    <s v="Spring 2022"/>
    <s v="Summer 2022"/>
    <s v="Fall 2022"/>
    <n v="700000"/>
    <s v="Yes"/>
    <s v="Yes"/>
    <s v="No"/>
    <s v="This project involves the installation and maintenance of traffic signs."/>
    <s v="This project will replace signs that are damaged, have fallen down, have no reflectivity for nighttime visibility, and/or will correct safety/operational    issues as needed at locations in Cattaraugus, Chautauqua, Erie &amp; Niagara Counties."/>
    <m/>
    <m/>
    <m/>
    <m/>
    <m/>
    <x v="1"/>
    <m/>
  </r>
  <r>
    <n v="581410"/>
    <x v="31"/>
    <x v="4"/>
    <s v="SIGNS &amp; SIGN PANELS; SFY 23/24"/>
    <s v="SIGNS &amp; SIGN PANELS; SFY 23/24; VARIOUS LOCATIONS; CATTARAUGUS, CHAUTAUQUA, ERIE, &amp; NIAGARA COS"/>
    <s v="Future Development"/>
    <m/>
    <s v="Spring 2023"/>
    <s v="Summer 2023"/>
    <s v="Fall 2023"/>
    <n v="800000"/>
    <s v="Yes"/>
    <s v="Yes"/>
    <s v="No"/>
    <s v="This project involves the installation and maintenance of traffic signs."/>
    <s v="This project will replace signs that are damaged, have fallen down, have no reflectivity for nighttime visibility, and/or will correct safety/operational    issues as needed at locations in Cattaraugus, Chautauqua, Erie &amp; Niagara Counties."/>
    <m/>
    <m/>
    <m/>
    <m/>
    <m/>
    <x v="1"/>
    <m/>
  </r>
  <r>
    <n v="581411"/>
    <x v="31"/>
    <x v="4"/>
    <s v="SIGNS &amp; SIGN PANELS; SFY 24/25"/>
    <s v="SIGNS &amp; SIGN PANELS; SFY 24/25; VARIOUS LOCATIONS; CATTARAUGUS, CHAUTAUQUA, ERIE, &amp; NIAGARA COS"/>
    <s v="Future Development"/>
    <m/>
    <s v="Spring 2024"/>
    <s v="Summer 2024"/>
    <s v="Fall 2024"/>
    <n v="800000"/>
    <s v="Yes"/>
    <s v="Yes"/>
    <s v="No"/>
    <s v="This project involves the installation and maintenance of traffic signs."/>
    <s v="This project will replace signs that are damaged, have fallen down, have no reflectivity for nighttime visibility, and/or will correct safety/operational issues as needed at locations in Cattaraugus,    Chautauqua, Erie &amp; Niagara Counties."/>
    <m/>
    <m/>
    <m/>
    <m/>
    <m/>
    <x v="1"/>
    <m/>
  </r>
  <r>
    <n v="581276"/>
    <x v="31"/>
    <x v="4"/>
    <s v="SMALL CULVERT MAINTENANCE; SFY 21/22"/>
    <s v="Small Culvert Maintenance; SFY 21/22; Various Locations; NY 242, NY 83, NY 240, NY 104, &amp; NY 270; Towns of Little Valley, Mansfield, Ellington, Villenova, Colden, Aurora, Lewiston, Lockport, &amp; Cambria; Cattaraugus, Chautauqua, Erie, &amp; Niagara Cos"/>
    <s v="Future Development"/>
    <s v="Spring 2019"/>
    <s v="Fall 2021"/>
    <s v="Winter 2021/2022"/>
    <s v="Fall 2022"/>
    <n v="1500000"/>
    <s v="Yes"/>
    <s v="Yes"/>
    <s v="No"/>
    <s v="This project involves maintenance of drainage along bridges and roads."/>
    <s v="This project will provide funding for small culvert maintenance at various locations in the Towns of Little Valley, Mansfield, Ellington, Villenova, Colden, Aurora, Lewiston, Lockport, and Cambria in Cattaraugus, Chautauqua, Erie &amp; Niagara Counties."/>
    <m/>
    <m/>
    <m/>
    <m/>
    <m/>
    <x v="1"/>
    <m/>
  </r>
  <r>
    <n v="581370"/>
    <x v="31"/>
    <x v="4"/>
    <s v="SMALL CULVERT MAINTENANCE; SFY 22/23"/>
    <s v="Small Culvert Maintenance; SFY 22/23;"/>
    <s v="Future Development"/>
    <m/>
    <s v="Spring 2022"/>
    <s v="Summer 2022"/>
    <s v="Spring 2023"/>
    <n v="1100000"/>
    <s v="Yes"/>
    <s v="Yes"/>
    <s v="No"/>
    <s v="This project involves maintenance of drainage along bridges and roads."/>
    <s v="This project will provide funding small culvert maintenance at various locations in Cattaraugus, Chautauqua, Erie &amp; Niagara Counties in SFY 22/23."/>
    <m/>
    <m/>
    <m/>
    <m/>
    <m/>
    <x v="1"/>
    <m/>
  </r>
  <r>
    <n v="581394"/>
    <x v="31"/>
    <x v="4"/>
    <s v="SMALL CULVERT MAINTENANCE; SFY 23/24"/>
    <s v="Small Culvert Maintenance; SFY 23/24"/>
    <s v="Future Development"/>
    <m/>
    <s v="Spring 2023"/>
    <s v="Summer 2023"/>
    <s v="Spring 2024"/>
    <n v="1100000"/>
    <s v="Yes"/>
    <s v="Yes"/>
    <s v="No"/>
    <s v="This project involves maintenance of drainage along bridges and roads."/>
    <s v="This project will provide funding small culvert maintenance at various locations in Cattaraugus, Chautauqua, Erie &amp; Niagara Counties in SFY 23/24."/>
    <m/>
    <m/>
    <m/>
    <m/>
    <m/>
    <x v="1"/>
    <m/>
  </r>
  <r>
    <n v="581395"/>
    <x v="31"/>
    <x v="4"/>
    <s v="SMALL CULVERT MAINTENANCE; SFY 24/25"/>
    <s v="Small Culvert Maintenance; SFY 24/25"/>
    <s v="Future Development"/>
    <m/>
    <s v="Spring 2024"/>
    <s v="Summer 2024"/>
    <s v="Spring 2025"/>
    <n v="1100000"/>
    <s v="Yes"/>
    <s v="Yes"/>
    <s v="No"/>
    <s v="This project involves maintenance of drainage along bridges and roads."/>
    <s v="This project will provide funding small culvert maintenance at various locations in Cattaraugus, Chautauqua, Erie &amp; Niagara Counties in SFY 24/25."/>
    <m/>
    <m/>
    <m/>
    <m/>
    <m/>
    <x v="1"/>
    <m/>
  </r>
  <r>
    <n v="581316"/>
    <x v="31"/>
    <x v="4"/>
    <s v="STANDBY CONTRACT; SFY 20/21- 21/22"/>
    <s v="STANDBY CONTRACT; SFY 20/21-21/22"/>
    <s v="Future Development"/>
    <m/>
    <s v="Fall 2020"/>
    <s v="Winter 2020/2021"/>
    <s v="Spring 2021"/>
    <n v="2000000"/>
    <s v="No"/>
    <s v="Yes"/>
    <s v="No"/>
    <s v="This project involves emergency highway and bridge repairs."/>
    <s v="This is a stand-by contract for corrective highway and bridge maintenance at various locations in Erie, Niagara, Cattaraugus, and Chautauqua Counties in SFY 20/21-21/22."/>
    <m/>
    <m/>
    <m/>
    <m/>
    <m/>
    <x v="1"/>
    <m/>
  </r>
  <r>
    <n v="581414"/>
    <x v="31"/>
    <x v="4"/>
    <s v="STANDBY CONTRACT; SFY 22/23 - 23/24"/>
    <s v="STANDBY CONTRACT; SFY 22/23 - 23/24; VARIOUS LOCATIONS; CATTARAUGUS, CHAUTAUQUA, ERIE, AND NIAGARA COS"/>
    <s v="Future Development"/>
    <m/>
    <s v="Fall 2022"/>
    <s v="Winter 2022/2023"/>
    <s v="Spring 2023"/>
    <n v="2100000"/>
    <s v="No"/>
    <s v="Yes"/>
    <s v="No"/>
    <s v="This project involves emergency highway and bridge repairs."/>
    <s v="This is a stand-by contract for corrective highway and bridge maintenance at various locations in Erie, Niagara, Cattaraugus, and Chautauqua Counties in SFY 22/23-23/24."/>
    <m/>
    <m/>
    <m/>
    <m/>
    <m/>
    <x v="1"/>
    <m/>
  </r>
  <r>
    <n v="581415"/>
    <x v="31"/>
    <x v="4"/>
    <s v="STANDBY CONTRACT; SFY 24/25 - 25/26"/>
    <s v="STANDBY CONTRACT; SFY 24/25 - 25/26; VARIOUS LOCATIONS; CATTARAUGUS, CHAUTAUQUA, ERIE, AND NIAGARA COS"/>
    <s v="Future Development"/>
    <m/>
    <s v="Fall 2024"/>
    <s v="Winter 2024/2025"/>
    <s v="Spring 2025"/>
    <n v="2200000"/>
    <s v="No"/>
    <s v="Yes"/>
    <s v="No"/>
    <s v="This project involves emergency highway and bridge repairs."/>
    <s v="This is a stand-by contract for corrective highway and bridge maintenance at various locations in Erie, Niagara, Cattaraugus, and Chautauqua Counties in SFY 24/25-25/26."/>
    <m/>
    <m/>
    <m/>
    <m/>
    <m/>
    <x v="1"/>
    <m/>
  </r>
  <r>
    <n v="581416"/>
    <x v="31"/>
    <x v="4"/>
    <s v="STORM WATER PUMPHOUSE MAINT &amp; SPEDES INSP; SFY 20/21"/>
    <s v="STORM WATER PUMPHOUSE MAINT &amp; SPEDES INSP; SFY 20/21; Various Locations; Cattaraugus, Chautauqua, Erie, and Niagara Cos"/>
    <s v="Future Development"/>
    <m/>
    <s v="Spring 2021"/>
    <s v="Summer 2021"/>
    <s v="Fall 2021"/>
    <n v="210000"/>
    <s v="No"/>
    <s v="Yes"/>
    <s v="No"/>
    <s v="This project involves maintenance of drainage along bridges and roads."/>
    <s v="This project will provide funding to address storm water pumphouse maintenance and SPEDES inspection at various locations in Cattaraugus, Chautauqua, Erie &amp; Niagara Counties in SFY 20/21."/>
    <m/>
    <m/>
    <m/>
    <m/>
    <m/>
    <x v="1"/>
    <m/>
  </r>
  <r>
    <n v="581417"/>
    <x v="31"/>
    <x v="4"/>
    <s v="STORM WATER PUMPHOUSE MAINT &amp; SPEDES INSP; SFY 23/24"/>
    <s v="STORM WATER PUMPHOUSE MAINT &amp; SPEDES INSP; SFY 23/24; Various Locations; Cattaraugus, Chautauqua, Erie, and Niagara Cos"/>
    <s v="Future Development"/>
    <m/>
    <s v="Spring 2024"/>
    <s v="Summer 2024"/>
    <s v="Fall 2024"/>
    <n v="220000"/>
    <s v="No"/>
    <s v="Yes"/>
    <s v="No"/>
    <s v="This project involves maintenance of drainage along bridges and roads."/>
    <s v="This project will provide funding to address storm water pumphouse maintenance and SPEDES inspection at various locations in Cattaraugus, Chautauqua, Erie &amp; Niagara Counties in SFY 23/24."/>
    <m/>
    <m/>
    <m/>
    <m/>
    <m/>
    <x v="1"/>
    <m/>
  </r>
  <r>
    <s v="5V1918"/>
    <x v="31"/>
    <x v="4"/>
    <s v="VPP - HW - NY 16; OLEAN NCL - NY 446"/>
    <s v="VPP - HW - NY 16; OLEAN NCL - NY 446; Towns of Olean &amp; Hinsdale; Cattaraugus Co"/>
    <s v="Future Development"/>
    <m/>
    <s v="Spring 2019"/>
    <s v="Summer 2019"/>
    <s v="Summer 2019"/>
    <n v="1500000"/>
    <s v="No"/>
    <s v="Yes"/>
    <s v="No"/>
    <s v="This project involves repaving roads using a single overlay of pavement."/>
    <s v="This project will rehabilitate NY Route 16 from the Olean North City Line to NY Route 446, in the Towns of Olean and Hinsdale, Cattaraugus County with a 1&quot; single course overlay for the existing pavement."/>
    <m/>
    <m/>
    <m/>
    <m/>
    <m/>
    <x v="1"/>
    <m/>
  </r>
  <r>
    <s v="5V1943"/>
    <x v="31"/>
    <x v="4"/>
    <s v="VPP - HW - NY 179 (MILESTRIP RD); NY 5 - ABBOTT RD"/>
    <s v="VPP - HW - NY 179 (MILESTRIP RD); NY 5 - ABBOTT RD; TOWN OF HAMBURG; ERIE CO"/>
    <s v="Future Development"/>
    <m/>
    <s v="Spring 2019"/>
    <s v="Summer 2019"/>
    <s v="Summer 2019"/>
    <n v="1200000"/>
    <s v="No"/>
    <s v="Yes"/>
    <s v="No"/>
    <s v="This project involves repaving roads using a single overlay of pavement."/>
    <s v="This project will rehabilitate NY Route 179 (Milestrip Road) from NY Route 5 (Lake Shore Rd) to Abbott Road in the Town of Hamburg, Erie County with a single course overlay of the existing pavement."/>
    <m/>
    <m/>
    <m/>
    <m/>
    <m/>
    <x v="1"/>
    <m/>
  </r>
  <r>
    <s v="5V1942"/>
    <x v="31"/>
    <x v="4"/>
    <s v="VPP - HW - NY 240; HOLLAND GLENNWOOD RD - BOSTON COLDEN RD"/>
    <s v="VPP - HW - NY 240; HOLLAND GLENNWOOD RD - BOSTON COLDEN RD; TOWN OF COLDEN; ERIE CO"/>
    <s v="Future Development"/>
    <m/>
    <s v="Spring 2019"/>
    <s v="Summer 2019"/>
    <s v="Summer 2019"/>
    <n v="300000"/>
    <s v="No"/>
    <s v="Yes"/>
    <s v="No"/>
    <s v="This project involves repaving roads using a single overlay of pavement."/>
    <s v="This project will rehabilitate NY Route 240 from Holland Glennwood Road to Boston Colden Road in the Town of Colden, Erie County with a single course overlay of the existing pavement."/>
    <m/>
    <m/>
    <m/>
    <m/>
    <m/>
    <x v="1"/>
    <m/>
  </r>
  <r>
    <s v="5V1917"/>
    <x v="31"/>
    <x v="4"/>
    <s v="VPP - HW - NY 242; LOWER EDGAR - BIN 1042720"/>
    <s v="VPP - HW - NY 242; LOWER EDGAR - BIN 1042720; Towns of Napoli &amp; Little Valley; Cattaraugus Co"/>
    <s v="Future Development"/>
    <m/>
    <s v="Spring 2019"/>
    <s v="Summer 2019"/>
    <s v="Spring 2019"/>
    <n v="800000"/>
    <s v="No"/>
    <s v="Yes"/>
    <s v="No"/>
    <s v="This project involves repaving roads using a single overlay of pavement."/>
    <s v="This project will rehabilitate NY Route 242, from Lower Edgar Road to BIN 1042720, in the Towns of Napoli and Little Valley in Cattaraugus County with a 1.5&quot; mill and overlay for the existing pavement."/>
    <m/>
    <m/>
    <m/>
    <m/>
    <m/>
    <x v="1"/>
    <m/>
  </r>
  <r>
    <s v="5V1941"/>
    <x v="31"/>
    <x v="4"/>
    <s v="VPP - HW - NY 39; MORTON CORNERS - US 219"/>
    <s v="VPP - HW - NY 39; MORTON CORNERS - US 219; TOWN OF CONCORD; ERIE CO"/>
    <s v="Future Development"/>
    <m/>
    <s v="Spring 2019"/>
    <s v="Summer 2019"/>
    <s v="Summer 2019"/>
    <n v="1000000"/>
    <s v="No"/>
    <s v="Yes"/>
    <s v="No"/>
    <s v="This project involves repaving roads using a single overlay of pavement."/>
    <s v="This project will rehabilitate NY Route 39 from Morton Corners to Trevett Road with a single course overlay of the existing pavement and from Trevett Road to US Route 219 with a single course mill and overlay of the existing pavement in the Town of Concor"/>
    <m/>
    <m/>
    <m/>
    <m/>
    <m/>
    <x v="1"/>
    <m/>
  </r>
  <r>
    <s v="5V1955"/>
    <x v="31"/>
    <x v="4"/>
    <s v="VPP - HW - NY 425; UPPER MOUNTAIN - NY 93"/>
    <s v="VPP - HW - NY 425; UPPER MOUNTAIN - NY 93; Town of Cambria; Niagara Co"/>
    <s v="Future Development"/>
    <m/>
    <s v="Spring 2019"/>
    <s v="Summer 2019"/>
    <s v="Spring 2019"/>
    <n v="900000"/>
    <s v="No"/>
    <s v="Yes"/>
    <s v="No"/>
    <s v="This project involves repaving roads using a single overlay of pavement."/>
    <s v="This project will rehabilitate NY Route 425, from Upper Mountain Road to NY Route 93, in the Town of Cambria, Niagara County with a 1.5&quot; single course mill and overlay of the existing pavment."/>
    <m/>
    <m/>
    <m/>
    <m/>
    <m/>
    <x v="1"/>
    <m/>
  </r>
  <r>
    <s v="5V1954"/>
    <x v="31"/>
    <x v="4"/>
    <s v="VPP - HW - NY 429; NORTH TONAWANDA CL - LOCKPORT RD"/>
    <s v="VPP - HW - NY 429; NORTH TONAWANDA CL - LOCKPORT RD; Town of Wheatfield; Niagara Co"/>
    <s v="Future Development"/>
    <m/>
    <s v="Spring 2019"/>
    <s v="Summer 2019"/>
    <s v="Spring 2019"/>
    <n v="600000"/>
    <s v="No"/>
    <s v="Yes"/>
    <s v="No"/>
    <s v="This project involves repaving roads using a single overlay of pavement."/>
    <s v="This project will rehabilitate NY Route 429 (Ward Road) from the North Tonawanda North City Line to Lockport Road in the Town of Wheatfield, Niagara County with a 1&quot; single course overlay of the existing pavement."/>
    <m/>
    <m/>
    <m/>
    <m/>
    <m/>
    <x v="1"/>
    <m/>
  </r>
  <r>
    <s v="5V1944"/>
    <x v="31"/>
    <x v="4"/>
    <s v="VPP - HW - US 20; BIN 1015490 (CALIFORNIA RD) - NY 240"/>
    <s v="VPP - HW - US 20; BIN 1015490 (CALIFORNIA RD) - NY 240; TOWN OF ORCHARD PARK; ERIE CO"/>
    <s v="Future Development"/>
    <m/>
    <s v="Spring 2019"/>
    <s v="Summer 2019"/>
    <s v="Summer 2019"/>
    <n v="700000"/>
    <s v="No"/>
    <s v="Yes"/>
    <s v="No"/>
    <s v="This project involves repaving roads using a single overlay of pavement."/>
    <s v="This project will rehabilitate US Route 20 (Southwestern Blvd) from the bridge over Smokes Creek (BIN 1015490) to NY Route 240 (Orchard Park Rd) in the Town of Orchard Park, Erie County with a single course overlay of the existing pavement."/>
    <m/>
    <m/>
    <m/>
    <m/>
    <m/>
    <x v="1"/>
    <m/>
  </r>
  <r>
    <s v="5V1934"/>
    <x v="31"/>
    <x v="4"/>
    <s v="VPP - HW - US 20; BOWEN - TOWNLINE RD"/>
    <s v="US 20; BOWEN - TOWNLINE RD; Town of Elma; Erie Co"/>
    <s v="Future Development"/>
    <m/>
    <s v="Spring 2019"/>
    <s v="Summer 2019"/>
    <s v="Summer 2019"/>
    <n v="1200000"/>
    <s v="No"/>
    <s v="Yes"/>
    <s v="No"/>
    <s v="This project involves repaving roads using a single overlay of pavement."/>
    <s v="This project will resurface the existing travel lanes and shoulders on US Route 20, from Bowen Road to Townline Road in the Town of Elma, Erie County."/>
    <m/>
    <m/>
    <m/>
    <m/>
    <m/>
    <x v="1"/>
    <m/>
  </r>
  <r>
    <s v="5V1923"/>
    <x v="31"/>
    <x v="4"/>
    <s v="VPP - HW - US 20; NY 39 - BIN 1015420"/>
    <s v="VPP - HW - US 20; NY 39 - BIN 1015420 (bridge over Walnut Creek); Town of Sheridan &amp; Village of Silver Creek; Chautauqua Co"/>
    <s v="Future Development"/>
    <m/>
    <s v="Spring 2019"/>
    <s v="Summer 2019"/>
    <s v="Spring 2019"/>
    <n v="1600000"/>
    <s v="No"/>
    <s v="Yes"/>
    <s v="No"/>
    <s v="This project involves repaving roads using a single overlay of pavement."/>
    <s v="This project will rehabilitate US Route 20, from NY Route 39 to the NY Route 39 bridge over Walnut Creek in the Town of Sheridan and the Village of Silver Creek, Chautauqua County with a single course overlay of the existing pavement."/>
    <m/>
    <m/>
    <m/>
    <m/>
    <m/>
    <x v="1"/>
    <m/>
  </r>
  <r>
    <s v="5V1924"/>
    <x v="31"/>
    <x v="4"/>
    <s v="VPP - HW - US 20; WESTFIELD - BROCTON"/>
    <s v="VPP - HW - US 20; WESTFIELD - BROCTON; Towns of Westfield &amp; Portland &amp; Village of Brocton; Chautauqua Co"/>
    <s v="Future Development"/>
    <m/>
    <s v="Spring 2019"/>
    <s v="Summer 2019"/>
    <s v="Spring 2019"/>
    <n v="1100000"/>
    <s v="No"/>
    <s v="Yes"/>
    <s v="No"/>
    <s v="This project involves repaving roads using a single overlay of pavement."/>
    <s v="This project will rehabilitate US Route 20, from the Village of Westfield to the Village of Brocton in the Towns of Westfield and Portland and the Village of Brocton, Chautauqua County with a single course overlay of the existing pavement."/>
    <m/>
    <m/>
    <m/>
    <m/>
    <m/>
    <x v="1"/>
    <m/>
  </r>
  <r>
    <s v="5V1916"/>
    <x v="31"/>
    <x v="4"/>
    <s v="VPP - HW - US 219; SALAMANCA NCL - NY 98"/>
    <s v="VPP - HW - US 219; SALAMANCA NCL - NY 98; Town of Great Valley; Cattaraugus Co"/>
    <s v="Future Development"/>
    <m/>
    <s v="Spring 2019"/>
    <s v="Summer 2019"/>
    <s v="Spring 2019"/>
    <n v="500000"/>
    <s v="No"/>
    <s v="Yes"/>
    <s v="No"/>
    <s v="This project involves repaving roads using a single overlay of pavement."/>
    <s v="This project will rehabilitate US Route 219, from the Salamanca North City Line to NY Route 98, in the Town of Great Valley, Cattaraugus County with a 1&quot; single course mill and overlay for the existing pavement."/>
    <m/>
    <m/>
    <m/>
    <m/>
    <m/>
    <x v="1"/>
    <m/>
  </r>
  <r>
    <s v="5V1925"/>
    <x v="31"/>
    <x v="4"/>
    <s v="VPP - I-86; EXIT 11 - EXIT 16"/>
    <s v="VPP - I-86; EXIT 11 - EXIT 16; Towns of Ellicott, Poland, &amp; Randolph, City of Jamestown, Village of Falconer; Chautauqua &amp; Cattaraugus Cos"/>
    <s v="Future Development"/>
    <m/>
    <s v="Spring 2019"/>
    <s v="Summer 2019"/>
    <s v="Spring 2019"/>
    <n v="3400000"/>
    <s v="Yes"/>
    <s v="Yes"/>
    <s v="No"/>
    <s v="This project involves repaving roads using a single overlay of pavement."/>
    <s v="This project will rehabilitate I-86 from Exit 11 to Exit 16 in the Towns of Ellicott, Poland, and Randolph, City of Jamestown, and Village of Falconer in Cattaraugus and Chautauqua Counties with a 6.3mm overlay of the existing pavement surface."/>
    <m/>
    <m/>
    <m/>
    <m/>
    <m/>
    <x v="1"/>
    <m/>
  </r>
  <r>
    <s v="5V1945"/>
    <x v="31"/>
    <x v="4"/>
    <s v="VPP - US 20; US 62 - CALIFORNIA &amp; US 62; US 20 - BAYVIEW"/>
    <s v="VPP - US 20; US 62 - CALIFORNIA &amp; US 62; US 20 - BAYVIEW; Towns of Hamburg &amp; Orchard Park; Erie Co"/>
    <s v="Future Development"/>
    <m/>
    <s v="Spring 2019"/>
    <s v="Summer 2019"/>
    <s v="Spring 2019"/>
    <n v="1000000"/>
    <s v="Yes"/>
    <s v="Yes"/>
    <s v="No"/>
    <s v="This project involves repaving roads using a single overlay of pavement."/>
    <s v="This project will rehabilitate US Route 20 from US Route 62 to California Road and US Route 62 from US Route 20 to Bayview Road in the Towns of Hamburg and Orchard Park, Erie County with a 6.3 mm overlay of the exisiting pavement."/>
    <m/>
    <m/>
    <m/>
    <m/>
    <m/>
    <x v="1"/>
    <m/>
  </r>
  <r>
    <n v="581305"/>
    <x v="210"/>
    <x v="4"/>
    <s v="951A (LASALLE EXPWY) EB &amp; 957A (ROBERT MOSES PKWY) EB"/>
    <s v="Mill &amp; Overlay of RT 951A (Lasalle Expwy) Eastbound from RT 957A (Robert Moses Pkwy) to RT 952V  (Williams Rd) &amp; RT 957A Eastbound from BIN 1068070 to 951A (BIN 1064999); City of Niagara Falls &amp; Town of Wheatfield; Niagara County"/>
    <s v="Completed Project"/>
    <s v="Spring 2016"/>
    <d v="2017-08-10T00:00:00"/>
    <m/>
    <m/>
    <m/>
    <s v="Yes"/>
    <s v="Yes"/>
    <s v="No"/>
    <s v="This project involves repaving of roads by milling top layer of pavement and applying a layer of asphalt."/>
    <s v="This project will mill the existing pavement surface and then overlay it with a layer of asphalt to prevent additional deterioration on the Lasalle Expressway from I-190 to Williams Road eastbound in the City of Niagara Falls and Town of Wheatfield in Nia"/>
    <s v="2017-08-29T00:00:00.000"/>
    <n v="1928000"/>
    <n v="-219693.98"/>
    <n v="1708306.02"/>
    <s v="2018-09-28T00:00:00.000"/>
    <x v="0"/>
    <s v="GREEN"/>
  </r>
  <r>
    <n v="581339"/>
    <x v="211"/>
    <x v="4"/>
    <s v="BRIDGE CLEANING; CATTARAUGUS &amp; CHAUTAUQUA COUNTIES"/>
    <s v="Bridge Cleaning; Cattaraugus &amp; Chautauqua Counties"/>
    <s v="Completed Project"/>
    <s v="Spring 2017"/>
    <d v="2018-01-04T00:00:00"/>
    <m/>
    <m/>
    <m/>
    <s v="Yes"/>
    <s v="Yes"/>
    <s v="No"/>
    <s v="This project involves bridge cleaning."/>
    <s v="This project will wash bridges in Cattaraugus &amp; Chautauqua Counties. Bridges are cleaned to diminish the future need for maintenance by removing salt &amp; debris to prevent corrosion, improve drainage &amp; ensure the bridge bearings are free of contaminants."/>
    <s v="2018-05-14T00:00:00.000"/>
    <n v="937675.88"/>
    <n v="-43279.83"/>
    <n v="894396.05"/>
    <s v="2018-10-19T00:00:00.000"/>
    <x v="0"/>
    <s v="GREEN"/>
  </r>
  <r>
    <n v="581258"/>
    <x v="212"/>
    <x v="4"/>
    <s v="GENERAL BRIDGE REPAIRS, ERIE AND NIAGARA COUNTIES"/>
    <s v="GENERAL BRIDGE REPAIRS OF BINs 1074562 1028490 1022831  1022832  1022760  1022741  1022742  1046510 IN THE CITIES OF BUFFALO &amp; NIAGARA FALLS AND THE TOWNS OF CHEEKTOWAGA, MARILLA &amp; TONAWANDA IN ERIE AND NIAGARA COUNTIES; SFY 16/17  "/>
    <s v="Completed Project"/>
    <s v="Winter 2015/2016"/>
    <d v="2018-01-11T00:00:00"/>
    <m/>
    <m/>
    <m/>
    <s v="Yes"/>
    <s v="Yes"/>
    <s v="No"/>
    <s v="This project involves general bridge repairs."/>
    <s v="This project will begin phase I to maintain and preserve the region's bridges under the Bridge MBC (Maintenance-By-Contract) and Preservation Program in SFY 16/17."/>
    <s v="2018-02-06T00:00:00.000"/>
    <n v="3063811"/>
    <n v="-52326.28"/>
    <n v="3011484.72"/>
    <s v="2019-02-08T00:00:00.000"/>
    <x v="2"/>
    <s v="GREEN"/>
  </r>
  <r>
    <n v="581235"/>
    <x v="213"/>
    <x v="4"/>
    <s v="HIGHWAY JOC SFY 14/15, 15/16, 16/17, 17/18"/>
    <s v="HIGHWAY JOC SFY 14/15 &amp; EXTENSIONS FOR  15/16, 16/17  &amp; 17/18;  CATTARAUGUS, CHAUTAUQUA, ERIE &amp; NIAGARA COUNTIES"/>
    <s v="Completed Project"/>
    <m/>
    <d v="2014-10-09T00:00:00"/>
    <m/>
    <m/>
    <m/>
    <s v="No"/>
    <s v="Yes"/>
    <s v="No"/>
    <s v="This project involves routine maintenance."/>
    <s v="This project will involve having a contractor ready to respond to highway rehabilitation or repair anywhere in Cattaraugus, Chautauqua, Erie or Niagara County. These projects are prioritized on the severity of repairs to be completed. The necessary repair"/>
    <s v="2014-11-13T00:00:00.000"/>
    <n v="492783.13"/>
    <n v="1370745.7"/>
    <n v="1863528.83"/>
    <s v="2018-11-09T00:00:00.000"/>
    <x v="2"/>
    <s v="RED"/>
  </r>
  <r>
    <n v="575942"/>
    <x v="31"/>
    <x v="4"/>
    <s v="OUTER HARBOR ENHANCEMENTS"/>
    <s v="ENHANCEMENTS TO OUTER  HARBOR;  TIMES  BEACH &amp; GALLAGHER BEACH, CITY OF BUFFALO; ERIE COUNTY"/>
    <s v="Completed Project"/>
    <s v="Spring 2008"/>
    <s v="Winter 2009/2010"/>
    <s v="Spring 2010"/>
    <s v="Spring 2012"/>
    <n v="1700000"/>
    <s v="Yes"/>
    <s v="No"/>
    <s v="Yes"/>
    <s v="This project involves building or improving paths for shared use (bicycles and pedestrians)."/>
    <s v="Once a recreational beach, Times Beach is a prime stopping point for migratory birds. To make this area more pleasing, while also protecting an important ecosystem, a boardwalk with additional improvements will be constructed to provide a peaceful place t"/>
    <m/>
    <m/>
    <m/>
    <m/>
    <m/>
    <x v="1"/>
    <m/>
  </r>
  <r>
    <s v="50PS01"/>
    <x v="214"/>
    <x v="4"/>
    <s v="PEDESTRIAN SAFETY ACTION PLAN (PSAP), PHASE I"/>
    <s v="Pedestrian Safety Action Plan (PSAP), Phase I.  Project will implement countermeasures that improve pedestrian safety in urban areas throughout the Region"/>
    <s v="Completed Project"/>
    <m/>
    <d v="2017-06-22T00:00:00"/>
    <m/>
    <m/>
    <m/>
    <s v="Yes"/>
    <s v="No"/>
    <s v="No"/>
    <s v="This project involves building or maintaining pedestrian facilities (paths, sidewalks, crosswalks, etc,)."/>
    <s v="This project will make improvements to pedestrian facilities at uncontrolled crosswalks and signalized intersections in urban areas throughout the Region. This effort is part of the New York State Pedestrian Safety Action Plan (PSAP announced by Governor "/>
    <s v="2017-08-01T00:00:00.000"/>
    <n v="566286.52"/>
    <n v="-80627.73"/>
    <n v="485658.79"/>
    <s v="2018-09-28T00:00:00.000"/>
    <x v="0"/>
    <s v="GREEN"/>
  </r>
  <r>
    <n v="581346"/>
    <x v="215"/>
    <x v="4"/>
    <s v="PMI - RT 5; STURGEON PT - WISCONSIN &amp; RT 5; KENNEDY - JAYSAN"/>
    <s v="PMI - RT 5; STURGEON PT - WISCONSIN &amp; RT 5; KENNEDY - JAYSAN; TOWN OF EVANS; COUNTY OF ERIE"/>
    <s v="Completed Project"/>
    <s v="Spring 2017"/>
    <d v="2018-04-19T00:00:00"/>
    <m/>
    <m/>
    <m/>
    <s v="Yes"/>
    <s v="Yes"/>
    <s v="No"/>
    <s v="This project involves repaving of roads by milling top layer of pavement and applying a layer of asphalt."/>
    <s v="Resurface NY Route 5, from Sturgeon Point Rd to Wisconsin Rd, and NY Route 5, from Kennedy Ave to Jaysan Dr in the Town of Evans in Erie County. Work includes underdrain installation and replacement of non-compliant ADA curb ramps where necessary."/>
    <s v="2018-05-10T00:00:00.000"/>
    <n v="1773321.54"/>
    <n v="-24512.45"/>
    <n v="1748809.09"/>
    <s v="2018-09-21T00:00:00.000"/>
    <x v="0"/>
    <s v="GREEN"/>
  </r>
  <r>
    <n v="581301"/>
    <x v="216"/>
    <x v="4"/>
    <s v="RT 324; EVANS/HOPKINS - RT 78"/>
    <s v="Mill &amp; Overlay of RT 324 from Evans/Hopkins to RT 78; Town of Amherst; Erie County"/>
    <s v="Completed Project"/>
    <s v="Spring 2016"/>
    <d v="2017-06-08T00:00:00"/>
    <m/>
    <m/>
    <m/>
    <s v="Yes"/>
    <s v="Yes"/>
    <s v="No"/>
    <s v="This project involves repaving of roads by milling top layer of pavement and applying a layer of asphalt."/>
    <s v="This project will mill the existing pavement surface and then overlay it with a layer of asphalt to prevent additional deterioration on Route 324 from Evans/Hopkins to Route 78 in the Town of Amherst in Erie County."/>
    <s v="2017-09-14T00:00:00.000"/>
    <n v="1998098.31"/>
    <n v="49821.71"/>
    <n v="2047920.02"/>
    <s v="2018-08-24T00:00:00.000"/>
    <x v="0"/>
    <s v="GREEN"/>
  </r>
  <r>
    <n v="551254"/>
    <x v="217"/>
    <x v="4"/>
    <s v="RT 33; PRIORITY RAIL REPLACEMENT"/>
    <s v="Rt 33 Prioirty Rail Replacement, Westbound from Florida St to Delevan Ave &amp; from Dodge St to Riley St and Eastbound from the Science Museum to Northhampton Ave  in the City of Buffalo, Erie County"/>
    <s v="Completed Project"/>
    <s v="Fall 2015"/>
    <d v="2018-01-11T00:00:00"/>
    <m/>
    <m/>
    <m/>
    <s v="Yes"/>
    <s v="Yes"/>
    <s v="No"/>
    <s v="This project involves the rehabilitation of guiderails."/>
    <s v="This project will include replacement of railing along the retaining walls on Route 33 (Scajaquada Expressway) from Delevan Ave to Florida St and from Riley St to Dodge St, in the City of Buffalo, Erie County."/>
    <s v="2018-02-01T00:00:00.000"/>
    <n v="2987442.9"/>
    <n v="-109235.13"/>
    <n v="2878207.77"/>
    <s v="2018-11-02T00:00:00.000"/>
    <x v="0"/>
    <s v="GREEN"/>
  </r>
  <r>
    <n v="506435"/>
    <x v="218"/>
    <x v="4"/>
    <s v="RT 394, STOW, TOWN OF NORTH HARMONY, CHAU CO"/>
    <s v="NY RT 394; STOW, TOWN OF N. HARMONY, CRACK AND SEAT EXISTING PCC AND RESURFACE, ALONG WITH DRAINAGE STRUCTURE REPAIRS IN CITY OF JAMESTOWN, TN OF ELLCOTT &amp; VIL OF LAKEWOOD, AND, STREAM RESTORATION AT BALL CK ALONG I86, TN OF N. HARMONY, IN CHAUTAUQUA CO."/>
    <s v="Completed Project"/>
    <s v="Fall 2016"/>
    <d v="2017-06-08T00:00:00"/>
    <m/>
    <m/>
    <m/>
    <s v="Yes"/>
    <s v="Yes"/>
    <s v="No"/>
    <s v="This project involves repaving with concrete by recycling the current concrete pavement."/>
    <s v="This project will rehabilitate a concrete pavement section on Rt 394 in Stow, town of North Harmony. Drainage structure repairs will also be completed on Rt 394 in the City of Jamestown, Town of Ellicott &amp; Village of Lakewood, as well as, stream restorati"/>
    <s v="2017-08-02T00:00:00.000"/>
    <n v="1620683.72"/>
    <n v="692117.37"/>
    <n v="2312801.09"/>
    <s v="2018-10-01T00:00:00.000"/>
    <x v="2"/>
    <s v="RED"/>
  </r>
  <r>
    <n v="530835"/>
    <x v="219"/>
    <x v="4"/>
    <s v="RT 62 DRAINAGE &amp; SCOBY HILL SLOPE REPAIRS"/>
    <s v="US RTE 62 DRAINAGE PROJECT AND   SCOBY HILL RD SLOPE REPAIRS IN THE TOWNS OF ELLINGTON, POLAND AND CONCORD; CHAUTAUQUA AND ERIE COUNTIES"/>
    <s v="Completed Project"/>
    <s v="Summer 2017"/>
    <d v="2018-07-12T00:00:00"/>
    <m/>
    <m/>
    <m/>
    <s v="Yes"/>
    <s v="Yes"/>
    <s v="No"/>
    <s v="This project involves improvements for drainage along bridges and roads."/>
    <s v="This project will install underdrain on the west side of US Route 62 from Waterman Rd to approximately 0.8 mi north of Little Rd in the Towns of Ellington and Poland in Chautauqua County. Work will also include cleaning and establishing ditches where need"/>
    <s v="2018-07-30T00:00:00.000"/>
    <n v="672854.71"/>
    <n v="16203.64"/>
    <n v="689058.35"/>
    <s v="2018-10-12T00:00:00.000"/>
    <x v="0"/>
    <s v="GREEN"/>
  </r>
  <r>
    <n v="581250"/>
    <x v="220"/>
    <x v="4"/>
    <s v="RT 78;TERRACE BLVD-GEORGE URBAN BLVD &amp;REMOVAL OF BIN 7030220"/>
    <s v="REMOVAL OF BIN 7030220 AND MILL &amp; OVERLAY  WITH ADA COMPLIANCE WORK ON RT 78 FROM TERRACE BLVD TO GEORGE URBAN BLVD WITH ADDITIONAL INTERSECTION IMPROVEMENTS AT GEORGE URBAN BLVD; IN THE VILLAGE OF DEPEW &amp; TOWNS OF CHEEKTOWAGA &amp; LANCASTER; ERIE COUNTY"/>
    <s v="Completed Project"/>
    <s v="Spring 2015"/>
    <d v="2017-01-26T00:00:00"/>
    <m/>
    <m/>
    <m/>
    <s v="Yes"/>
    <s v="Yes"/>
    <s v="No"/>
    <s v="This project involves repaving of roads by milling top layer of pavement and applying a layer of asphalt."/>
    <s v="Removal of the abandoned CSX Railroad bridge over Route 78 and Mill &amp; Overlay and Preventive Maintenance Project on NYS Rt. 78 from Terrace Blvd., to George Urban Blvd/SH 1334A for 0.71miles. Project also rehabilitates pedestrian facilities for Safety and"/>
    <s v="2017-04-28T00:00:00.000"/>
    <n v="3326455.86"/>
    <n v="396376.34"/>
    <n v="3722832.2"/>
    <s v="2018-09-08T00:00:00.000"/>
    <x v="0"/>
    <s v="RED"/>
  </r>
  <r>
    <n v="501134"/>
    <x v="221"/>
    <x v="4"/>
    <s v="RT 93 (DYSINGER RD); NORTH SIDE SIDEWALK REPLACEMENT"/>
    <s v="RT 93 (DYSINGER RD); NORTH SIDE SIDEWALK REPLACEMENT; FROM BEATTIE TO RAYMOND; TOWN OF LOCKPORT; NIAGARA COUNTY"/>
    <s v="Completed Project"/>
    <s v="Fall 2012"/>
    <d v="2016-12-01T00:00:00"/>
    <m/>
    <m/>
    <m/>
    <s v="Yes"/>
    <s v="Yes"/>
    <s v="No"/>
    <s v="This project involves building or maintaining pedestrian facilities (paths, sidewalks, crosswalks, etc,)."/>
    <s v="This project will improve pedestrian access where there are currently gaps in the sidewalk system by replacing deteriorated sidewalk along the north side of Rt 93 (Dysinger Rd) from Beattie to Raymond in the Town of Lockport, Niagara County."/>
    <s v="2017-09-14T00:00:00.000"/>
    <n v="1032708.47"/>
    <n v="98237.67"/>
    <n v="1130946.1399999999"/>
    <s v="2018-12-11T00:00:00.000"/>
    <x v="0"/>
    <s v="YELLOW"/>
  </r>
  <r>
    <n v="501135"/>
    <x v="222"/>
    <x v="4"/>
    <s v="RT 93/MURDER CREEK"/>
    <s v="Superstructure Replacement of NY Rt 93 over Murder Creek; BIN 1034790; Village of Akron; Town of Newstead; Erie County"/>
    <s v="Completed Project"/>
    <s v="Winter 2015/2016"/>
    <d v="2017-12-14T00:00:00"/>
    <m/>
    <m/>
    <m/>
    <s v="Yes"/>
    <s v="Yes"/>
    <s v="No"/>
    <s v="This project involves replacing the bridge superstructure."/>
    <s v="This project will replace NY Rt 93 bridge over Murder Creek in the Village of Akron, Town of Newstead in Erie County. Replacement of this bridge will allow for smoother commerce flow because the bridge is a connector between several major arterials, inclu"/>
    <s v="2018-03-02T00:00:00.000"/>
    <n v="1426957.5"/>
    <n v="-54150.07"/>
    <n v="1372807.43"/>
    <s v="2018-09-28T00:00:00.000"/>
    <x v="0"/>
    <s v="GREEN"/>
  </r>
  <r>
    <n v="581225"/>
    <x v="223"/>
    <x v="4"/>
    <s v="RTS 60 &amp; 83 SMALL CULVERTS"/>
    <s v="Replacement of large culvert on Rt 83 (52008315932) and small culvert on Rt 60 (52006003752); Towns of Charlotte, Villenaova, Sherman &amp; Harmony; County of Chautauqua"/>
    <s v="Completed Project"/>
    <s v="Summer 2015"/>
    <d v="2017-12-14T00:00:00"/>
    <m/>
    <m/>
    <m/>
    <s v="Yes"/>
    <s v="Yes"/>
    <s v="No"/>
    <s v="This project involves the repair and replacement of culverts."/>
    <s v="This project will replace deteriorated culverts with new metal or concrete structures on NY Rts 60 &amp; 83. This project is located in the Towns of Charlotte &amp; Villenova, Chautauqua County."/>
    <s v="2018-02-08T00:00:00.000"/>
    <n v="298267.5"/>
    <n v="-17738.919999999998"/>
    <n v="280528.58"/>
    <s v="2018-09-17T00:00:00.000"/>
    <x v="0"/>
    <s v="GREEN"/>
  </r>
  <r>
    <n v="504401"/>
    <x v="31"/>
    <x v="4"/>
    <s v="SOUTHTOWNS CONNECTOR, PHASE I; FUHRMANN BLVD AND RT 5"/>
    <s v="SOUTHTOWNS CONNECTOR, PHASE I; FUHRMANN BLVD AND RT 5; COAST GUARD BASE - UNION SHIP CANAL; CITIES OF BUFFALO &amp; LACKAWANNA; ERIE COUNTY"/>
    <s v="Completed Project"/>
    <s v="Winter 2001/2002"/>
    <s v="Fall 2007"/>
    <s v="Winter 2007/2008"/>
    <s v="Fall 2010"/>
    <n v="58000000"/>
    <s v="Yes"/>
    <s v="Yes"/>
    <s v="Yes"/>
    <s v="This project involves reconstructing an asphalt highway."/>
    <s v="This project website contains information about all of the NYSDOT projects being undertaken on Buffalo's Outer Harbor.     Taking its cues from the natural environment and ecosystem of Lake Erie and from the rich industrial heritage of Buffalo, the Outer "/>
    <m/>
    <m/>
    <m/>
    <m/>
    <m/>
    <x v="1"/>
    <m/>
  </r>
  <r>
    <n v="575943"/>
    <x v="31"/>
    <x v="4"/>
    <s v="UNION SHIP CANAL PROMENADE ENHANCEMENT"/>
    <s v="UNION SHIP CANAL PROMEMADE -  IMPROVE WESTERN END OF UNION SHIP  CANAL. CONSTRUCT BOARDWALK AND  PROMENADE WITH BENCHES,  ARCHITECTUAL LIGHTING, FISH  CLEANING TABLES AND RAISED  LETTERING INFORMATIONAL DISPLAYS; CITY OF BUFFALO; ERIE COUNTY"/>
    <s v="Completed Project"/>
    <s v="Spring 2008"/>
    <s v="Winter 2009/2010"/>
    <s v="Spring 2010"/>
    <s v="Fall 2012"/>
    <n v="3000000"/>
    <s v="Yes"/>
    <s v="No"/>
    <s v="No"/>
    <s v="This project involves building or improving paths for shared use (bicycles and pedestrians)."/>
    <s v="The improvements will provide enhanced fishing access by constructing an ADA-compliant boardwalk and promenade area. This boardwalk and promenade will include benches, architectural lighting and heritage markers describing the Union Ship Canal area. A dec"/>
    <m/>
    <m/>
    <m/>
    <m/>
    <m/>
    <x v="1"/>
    <m/>
  </r>
  <r>
    <n v="576092"/>
    <x v="224"/>
    <x v="4"/>
    <s v="WILLIAMSVILLE PICTURE MAIN ST (TEP) &amp; PAVING RT 5"/>
    <s v="Williamsville Picture Main Street, Transportation Enhancement Program (TEP), as well as Paving of Rt 5 from I-290 to Williamsville EVL;  Village of Williamsville, Erie County"/>
    <s v="Completed Project"/>
    <s v="Summer 2014"/>
    <d v="2017-12-14T00:00:00"/>
    <m/>
    <m/>
    <m/>
    <s v="Yes"/>
    <s v="Yes"/>
    <s v="Yes"/>
    <s v="This project involves building or maintaining pedestrian facilities (paths, sidewalks, crosswalks, etc,)."/>
    <s v="This Transportation Enhancement Project in the Village of Williamsville in Erie County will improve pedestrian safety and mobility thereby providing a more balanced multi-modal transportation system. These improvements would improve the quality of life wi"/>
    <s v="2018-05-04T00:00:00.000"/>
    <n v="4170766.63"/>
    <n v="527515.98"/>
    <n v="4698282.6100000003"/>
    <s v="2018-11-13T00:00:00.000"/>
    <x v="0"/>
    <s v="RED"/>
  </r>
  <r>
    <n v="680541"/>
    <x v="225"/>
    <x v="5"/>
    <s v="2018/19 BRIDGE JOINT REPAIRS (WAS 6SAT18)"/>
    <s v="FEDERAL AID ELIGIBLE BRIDGE JOINT REPAIRS TO ADDRESS DEFICIENCIES ON VARIOUS STRUCTURES ON I-86, I-99 AND ROUTES 14, 21, 352, 414, 415 &amp; 961Q IN ALLEGANY, CHEMUNG, SCHUYLER, STEUBEN AND YATES COUNTIES."/>
    <s v="Under Construction"/>
    <s v="Winter 2017/2018"/>
    <d v="2018-11-29T00:00:00"/>
    <m/>
    <m/>
    <m/>
    <s v="Yes"/>
    <s v="Yes"/>
    <s v="No"/>
    <s v="This project involves minor bridge repairs."/>
    <s v="A project to perfrom bridge joint work on various structures on I-86, I-99, W Water Street East/I-86, CR 64/I-86 and Routes 14, 21, 352, 414, 415 &amp; 961Q in the counties of Allegany, Chemung, Schuyler, Steuben and Yates."/>
    <s v="2018-12-31T00:00:00.000"/>
    <n v="1039887"/>
    <n v="0"/>
    <n v="1039887"/>
    <s v="2019-10-02T00:00:00.000"/>
    <x v="0"/>
    <s v="GREEN"/>
  </r>
  <r>
    <n v="680532"/>
    <x v="226"/>
    <x v="5"/>
    <s v="BRIDGE BEARING REPAIRS AND REPLACEMENTS"/>
    <s v="BEARING REPAIRS AND REPLACEMENTS, I-86 (BINS 1072820 &amp; 1090550), I-99 (BINS1011131 &amp; 1011132) TOWNS OF AVOCA, CORNING AND LINDLEY IN STEUBEN COUNTY. STEEL BEAM REPAIRS ON I-86 (BIN 1028622) TOWN OF HORNELLSVILLE, STEUBEN COUNTY."/>
    <s v="Under Construction"/>
    <s v="Summer 2016"/>
    <d v="2018-06-07T00:00:00"/>
    <m/>
    <m/>
    <m/>
    <s v="Yes"/>
    <s v="Yes"/>
    <s v="No"/>
    <s v="This project involves general bridge repairs."/>
    <s v="A project to perform bridge bearing repairs on two bridges that carry I-99 over Glendening Creek, a bridge that carries I-86 over Post Creek and a bridge that carries I-86 over I-390 in the towns of Avoca and Bath, Steuben County. This project will also p"/>
    <s v="2018-07-05T00:00:00.000"/>
    <n v="1857887"/>
    <n v="-13856.65"/>
    <n v="1844030.35"/>
    <s v="2019-10-25T00:00:00.000"/>
    <x v="0"/>
    <s v="GREEN"/>
  </r>
  <r>
    <n v="680509"/>
    <x v="227"/>
    <x v="5"/>
    <s v="BRIDGE PAINTING 2018"/>
    <s v="BRIDGE PAINTING ON VARIOUS STRUCTURES TO EXTEND SERVICE LIFE AT LOCATIONS IN ONE OR MORE OF THE FOLLOWING COUNTIES: CHEMUNG, SCHUYLER, AND STEUBEN."/>
    <s v="Under Construction"/>
    <s v="Fall 2018"/>
    <d v="2019-01-10T00:00:00"/>
    <m/>
    <m/>
    <m/>
    <s v="Yes"/>
    <s v="Yes"/>
    <s v="No"/>
    <s v="This project involves bridge painting to protect bridges from the elements."/>
    <s v="A project to perform bridge painting on various structures at locations in one or more of the following counties: Chemung, Schuyler, and Steuben."/>
    <s v="2019-02-22T00:00:00.000"/>
    <n v="2650000"/>
    <n v="0"/>
    <n v="2650000"/>
    <s v="2020-10-01T00:00:00.000"/>
    <x v="0"/>
    <s v="GREEN"/>
  </r>
  <r>
    <n v="680543"/>
    <x v="228"/>
    <x v="5"/>
    <s v="BRIDGE WASHING &amp; DECK SEALING 2018/19 (WAS 6T9024)"/>
    <s v="BRIDGE WASHING AND DECK SEALING AT VARIOUS LOCATIONS IN ONE OR MORE OF THE FOLLOWING COUNTIES: ALLEGANY, CHEMUNG, SCHUYLER, STEUBEN AND YATES. (FORMERLY PIN: 6T9024)"/>
    <s v="Under Construction"/>
    <s v="Fall 2018"/>
    <d v="2019-02-14T00:00:00"/>
    <m/>
    <m/>
    <m/>
    <s v="Yes"/>
    <s v="Yes"/>
    <s v="No"/>
    <s v="This project involves bridge cleaning."/>
    <s v="A project to perform bridge washing and deck sealing at various locations in one or more of the following counties: Allegany, Chemung, Schuyler, Steuben and Yates."/>
    <s v="2019-03-18T00:00:00.000"/>
    <n v="1188876"/>
    <n v="0"/>
    <n v="1188876"/>
    <s v="2019-10-31T00:00:00.000"/>
    <x v="0"/>
    <s v="GREEN"/>
  </r>
  <r>
    <n v="606720"/>
    <x v="229"/>
    <x v="5"/>
    <s v="CR 56 /I-86 BRIDGE REHAB, BIN 1061290"/>
    <s v="CR 56 OVER I-86 BRIDGE DECK REPLACEMENT, BIN 1061290, TOWN OF CHEMUNG, CHEMUNG COUNTY."/>
    <s v="Under Construction"/>
    <s v="Spring 2016"/>
    <d v="2019-01-24T00:00:00"/>
    <m/>
    <m/>
    <m/>
    <s v="Yes"/>
    <s v="Yes"/>
    <s v="No"/>
    <s v="This project involves replacing bridge decks."/>
    <s v="A project to replace the deck of the bridge that carries County Route 56 over Interstate 86 in the town of Chemung, Chemung County."/>
    <s v="2019-03-05T00:00:00.000"/>
    <n v="2211111.11"/>
    <n v="0"/>
    <n v="2211111.11"/>
    <s v="2020-10-31T00:00:00.000"/>
    <x v="0"/>
    <s v="GREEN"/>
  </r>
  <r>
    <s v="6DRN17"/>
    <x v="230"/>
    <x v="5"/>
    <s v="CULVERT JOC2"/>
    <s v="CULVERT MAINTENANCE TO ADDRESS IDENTIFIED MAINTENANCE NEEDS AT VARIOUS LOCATIONS IN STEUBEN COUNTY."/>
    <s v="Under Construction"/>
    <m/>
    <d v="2017-11-30T00:00:00"/>
    <m/>
    <m/>
    <m/>
    <s v="No"/>
    <s v="Yes"/>
    <s v="No"/>
    <s v="This project involves the repair and replacement of culverts."/>
    <s v="A project to perform culvert maintenance at various locations in Steuben County."/>
    <s v="2018-01-23T00:00:00.000"/>
    <n v="855832.99"/>
    <n v="170000"/>
    <n v="1025832.99"/>
    <s v="2018-12-02T00:00:00.000"/>
    <x v="0"/>
    <s v="RED"/>
  </r>
  <r>
    <s v="6V1946"/>
    <x v="31"/>
    <x v="5"/>
    <s v="FOB ROUTE 36 - NORTH OF ADSIT ST TO BIG CK (BINS 1069431&amp;2)"/>
    <s v="A project to perform preventive maintenance paving on NY 36 from approximately 450' north of Adsit Street to the bridges over Big Creek in the town of Hornellsville, Steuben County."/>
    <s v="Under Construction"/>
    <m/>
    <s v="Winter 2018/2019"/>
    <s v="Spring 2019"/>
    <s v="Fall 2019"/>
    <n v="700000"/>
    <s v="No"/>
    <s v="Yes"/>
    <s v="No"/>
    <s v="This project involves the use of paving equipment to apply treatments to strengthen pavement."/>
    <s v="A project to perform preventive maintenance paving on NY 36 from approximately 450' north of Adsit Street to the bridges over Big Creek in the town of Hornellsville, Steuben County."/>
    <m/>
    <m/>
    <m/>
    <m/>
    <m/>
    <x v="1"/>
    <m/>
  </r>
  <r>
    <n v="680544"/>
    <x v="231"/>
    <x v="5"/>
    <s v="GUIDERAIL REPAIR &amp; REPLACEMENT (WAS 6GDR18)"/>
    <s v="GUIDERAIL REPAIR AND REPLACEMENTS IN ONE OR MORE OF THE FOLLOWING COUNTIES: ALLEGANY, SCHUYLER, STEUBEN AND YATES COUNTIES. (FORMERLY PIN: 6GDR18)"/>
    <s v="Under Construction"/>
    <s v="Fall 2018"/>
    <d v="2019-02-14T00:00:00"/>
    <m/>
    <m/>
    <m/>
    <s v="Yes"/>
    <s v="Yes"/>
    <s v="No"/>
    <s v="This project involves the installation or improvement of guiderails."/>
    <s v="A project to address needed guiderail repairs and upgrades at various locations in one or more of the following counties: Allegany, Schuyler, Steuben and Yates."/>
    <s v="2019-03-18T00:00:00.000"/>
    <n v="1317209.2"/>
    <n v="0"/>
    <n v="1317209.2"/>
    <s v="2019-10-01T00:00:00.000"/>
    <x v="0"/>
    <s v="GREEN"/>
  </r>
  <r>
    <s v="6VHWP4"/>
    <x v="31"/>
    <x v="5"/>
    <s v="HARSH WINTER PAVING - NY 14A - LAKE STREET TO THE WINDMILL"/>
    <s v="NY 14A MAINTENANCE PAVING FROM LAKE STREET TO THE WINDMILL, TOWN OF , COUNTY."/>
    <s v="Under Construction"/>
    <m/>
    <s v="Spring 2019"/>
    <s v="Summer 2019"/>
    <s v="Fall 2019"/>
    <n v="1300000"/>
    <s v="No"/>
    <s v="Yes"/>
    <s v="No"/>
    <s v="This project involves repaving roads using multiple overlays of pavement."/>
    <s v="Maintenance paving of NY 14A from Lake Street to Cook Road in the town of Milo, Schuyler county."/>
    <m/>
    <m/>
    <m/>
    <m/>
    <m/>
    <x v="1"/>
    <m/>
  </r>
  <r>
    <s v="6VHWP8"/>
    <x v="31"/>
    <x v="5"/>
    <s v="HARSH WINTER PAVING - NY 19 - GLF RD TO CR 49"/>
    <s v="PAVEMENT RESURFACING OF NY 19 FROM GLF ROAD, TOWN OF BELFAST TO CR 49, TOWN OF CANEADEA, ALLEGANY COUNTY"/>
    <s v="Under Construction"/>
    <m/>
    <s v="Spring 2019"/>
    <s v="Summer 2019"/>
    <s v="Fall 2019"/>
    <n v="600000"/>
    <s v="No"/>
    <s v="Yes"/>
    <s v="No"/>
    <s v="This project involves applying treatments to existing pavement in order to extend its life against traffic wear."/>
    <s v="A project to perform pavement resurfacing of NY 19 from the intersection of GLF Road in Belfast to the intersection of CR 49 in the town of Caneadea, Allegany County."/>
    <m/>
    <m/>
    <m/>
    <m/>
    <m/>
    <x v="1"/>
    <m/>
  </r>
  <r>
    <s v="6VHWP6"/>
    <x v="31"/>
    <x v="5"/>
    <s v="HARSH WINTER PAVING - NY 223 HORSHEADS TO ERIN"/>
    <s v="MAINTENANCE PAVING OF NY 223 FROM HORSEHEADS TO ERIN.  "/>
    <s v="Under Construction"/>
    <m/>
    <s v="Spring 2019"/>
    <s v="Summer 2019"/>
    <s v="Fall 2019"/>
    <n v="900000"/>
    <s v="No"/>
    <s v="Yes"/>
    <s v="No"/>
    <s v="This project involves repaving roads using multiple overlays of pavement."/>
    <s v="A project to perform maintenance paving on NY 223 from the bridge that carries NY 13 over North Branch Creek in the town of Horseheads to the vicinity of the Scotchtown Cemetary in the town of Erin, Chemung County."/>
    <m/>
    <m/>
    <m/>
    <m/>
    <m/>
    <x v="1"/>
    <m/>
  </r>
  <r>
    <s v="6VHWP3"/>
    <x v="31"/>
    <x v="5"/>
    <s v="HARSH WINTER PAVING - NY 417 - GANG MILLS TO WOODHULL"/>
    <s v="NY 417 MAINTENANCE PAVING - GANG MILLS TO WOODHULL, STEUBEN COUNTY."/>
    <s v="Under Construction"/>
    <m/>
    <s v="Spring 2019"/>
    <s v="Summer 2019"/>
    <s v="Winter 2019/2020"/>
    <n v="2500000"/>
    <s v="No"/>
    <s v="Yes"/>
    <s v="No"/>
    <s v="This project involves roadway repairs by &quot;recycling&quot; the current pavement using a hot process."/>
    <s v="A project to perform maintenance paving of selected sections of NY 417 between Gang Mills and Woodhull, Steuben County."/>
    <m/>
    <m/>
    <m/>
    <m/>
    <m/>
    <x v="1"/>
    <m/>
  </r>
  <r>
    <s v="6VHWP5"/>
    <x v="31"/>
    <x v="5"/>
    <s v="HARSH WINTER PAVING - NY 79 FROM NY 414 TO NY 227"/>
    <s v="MAINTENANCE PAVING OF NY 79 FROM NY 414 to NY 227, EXCLUDING THE VILLAGE OF BURDETT IN THE TOWN OF HECTOR. SCHUYLER COUNTY.  "/>
    <s v="Under Construction"/>
    <m/>
    <s v="Spring 2019"/>
    <s v="Summer 2019"/>
    <s v="Fall 2019"/>
    <n v="1500000"/>
    <s v="No"/>
    <s v="Yes"/>
    <s v="No"/>
    <s v="This project involves roadway repairs by &quot;recycling&quot; the current pavement using a hot process."/>
    <s v="Maintenance paving on NY 79 from NY 414 to western Village of Burdett line and from the eastern Burdett village line to NY 227 in the town of Hector, Schuyler County."/>
    <m/>
    <m/>
    <m/>
    <m/>
    <m/>
    <x v="1"/>
    <m/>
  </r>
  <r>
    <n v="621826"/>
    <x v="232"/>
    <x v="5"/>
    <s v="I390/CR 90 DECK REPS &amp; MBC PAVING, RT 248/BENNETTS TPO"/>
    <s v="Federal Aid Eligible BRIDGE  DECK REPLACEMENTS, BINS 1090741/1090742, TPO ON BIN 1043200 RT 248/BENNETT'S CK AND I-390 PAVING FROM WAYLAND TO THE LIVINGSTON COUNTY LINE, TOWN OF WAYLAND,  STEUBEN COUNTY"/>
    <s v="Under Construction"/>
    <s v="Winter 2014/2015"/>
    <d v="2018-01-25T00:00:00"/>
    <m/>
    <m/>
    <m/>
    <s v="Yes"/>
    <s v="Yes"/>
    <s v="No"/>
    <s v="This project involves replacing bridge decks."/>
    <s v="A project to replace bridge decks on two bridges that carry Interstate 390 over County Road 90 in the town of Wayland, pave I-390 from Wayland to the Livingston county line, and seal the deck on bridge that carries RT 248 over Bennett's Creek in the town "/>
    <s v="2018-02-12T00:00:00.000"/>
    <n v="7067629.9699999997"/>
    <n v="336249.3"/>
    <n v="7403879.2699999996"/>
    <s v="2019-10-18T00:00:00.000"/>
    <x v="0"/>
    <s v="GREEN"/>
  </r>
  <r>
    <n v="621829"/>
    <x v="233"/>
    <x v="5"/>
    <s v="I-390 NB OVER CR 7 DECK REPLACEMENT, BIN 1090592"/>
    <s v="I-390 / CR 7 BRIDGE DECK REPLACEMENT, BIN 1090592 TOWN OF AVOCA, STEUBEN COUNTY"/>
    <s v="Under Construction"/>
    <s v="Fall 2016"/>
    <d v="2019-01-10T00:00:00"/>
    <m/>
    <m/>
    <m/>
    <s v="Yes"/>
    <s v="Yes"/>
    <s v="No"/>
    <s v="This project involves replacing bridge decks."/>
    <s v="A project to replace the deck of a bridge that carries Interstate 390 northbound over County Route 7 in the town of Avoca, Steuben County."/>
    <s v="2019-02-20T00:00:00.000"/>
    <n v="984695.36"/>
    <n v="0"/>
    <n v="984695.36"/>
    <s v="2019-12-06T00:00:00.000"/>
    <x v="0"/>
    <s v="GREEN"/>
  </r>
  <r>
    <n v="606718"/>
    <x v="234"/>
    <x v="5"/>
    <s v="I-86 MBC PAVING - CHEMUNG C.L. TO EXIT 52A"/>
    <s v="A FEDERAL AID ELIGIBLE PAVEMENT RESURFACING OF I-86 TO CORRECT IDENTIFIED PAVEMENT DEFICENCIES BETWEEN THE STEUBEN/CHEMUNG COUNTY LINE AND EXIT 52A, TOWNS OF BIG FLATS AND HORSEHEADS, CHEMUNG COUNTY."/>
    <s v="Under Construction"/>
    <s v="Fall 2015"/>
    <d v="2018-01-11T00:00:00"/>
    <m/>
    <m/>
    <m/>
    <s v="Yes"/>
    <s v="Yes"/>
    <s v="No"/>
    <s v="This project involves repaving of roads by milling top layer of pavement and applying a layer of asphalt."/>
    <s v="A project to perform maintenance paving on Interstate 86 from the Chemung county line to Exit 52A in the town of Big Flats, Chemung County.  "/>
    <s v="2018-02-14T00:00:00.000"/>
    <n v="7273873.1399999997"/>
    <n v="-138062.72"/>
    <n v="7135810.4199999999"/>
    <s v="2018-10-17T00:00:00.000"/>
    <x v="0"/>
    <s v="GREEN"/>
  </r>
  <r>
    <s v="6JOB18"/>
    <x v="235"/>
    <x v="5"/>
    <s v="JOB ORDER CONTRACT BRIDGE MAINTENANCE"/>
    <s v="BRIDGE MAINTENANCE, VARIOUS STRUCTURES AT LOCATIONS IN ONE OR MORE OF THE FOLLOWING COUNTIES: ALLEGANY, CHEMUNG, SCHUYLER, STEUBEN AND YATES."/>
    <s v="Under Construction"/>
    <s v="Summer 2018"/>
    <d v="2018-12-13T00:00:00"/>
    <m/>
    <m/>
    <m/>
    <s v="Yes"/>
    <s v="Yes"/>
    <s v="No"/>
    <s v="This project involves bridge repairs as needs arise."/>
    <s v="A project to perform bridge maintenance on various structures at locations in one or more of the following counties: Alleganny, Chemung, Schuyler Steuben and Yates counties."/>
    <s v="2019-02-07T00:00:00.000"/>
    <n v="965647.38"/>
    <n v="0"/>
    <n v="965647.38"/>
    <s v="2020-01-01T00:00:00.000"/>
    <x v="0"/>
    <s v="GREEN"/>
  </r>
  <r>
    <s v="6JOC17"/>
    <x v="236"/>
    <x v="5"/>
    <s v="JOB ORDER CONTRACT: CULVERT MAINTENANCE"/>
    <s v="CULVERT MAINTENANCE TO ADDRESS IDENTIFIED MAINTENANCE NEEDS AT VARIOUS LOCATIONS IN ONE OR MORE OF THE FOLLOWING COUNTIES: ALLEGANY, CHEMUNG, SCHUYLER, STEUBEN AND YATES COUNTIES."/>
    <s v="Under Construction"/>
    <s v="Summer 2017"/>
    <d v="2017-11-30T00:00:00"/>
    <m/>
    <m/>
    <m/>
    <s v="No"/>
    <s v="Yes"/>
    <s v="No"/>
    <s v="This project involves the repair and replacement of culverts."/>
    <s v="A project to perform culvert maintenance at various locations in one or more of the following counties: Allegany, Chemung, Schuyler, Steuben and Yates counties."/>
    <s v="2018-01-22T00:00:00.000"/>
    <n v="475461.97"/>
    <n v="330000"/>
    <n v="805461.97"/>
    <s v="2018-12-02T00:00:00.000"/>
    <x v="0"/>
    <s v="RED"/>
  </r>
  <r>
    <n v="610864"/>
    <x v="237"/>
    <x v="5"/>
    <s v="NY 14/SULLIVAN'S GLEN BRIDGE REP AND PAVING, T/O MONTOUR"/>
    <s v="NY 14/SULLIVAN'S GLEN BRIDGE REPLACEMENT, AND NY 14 PAVING FROM THE CHEMUNG/SCHUYLER COUNTY LINE TO THE NY 14/CATHERINE CREEK BRIDGE IN THE TOWN OF MONTOUR, SCHUYLER COUNTY."/>
    <s v="Under Construction"/>
    <s v="Fall 2015"/>
    <d v="2018-12-13T00:00:00"/>
    <m/>
    <m/>
    <m/>
    <s v="Yes"/>
    <s v="Yes"/>
    <s v="No"/>
    <s v="This project involves replacing a bridge due to structural problems."/>
    <s v="A project to replace the bridge that carries NY 14 over Sullivan's Glen and pave NY 14 from the Chemung/Schuyler county line to the bridge that carries NY 14 over Catherine Creek bridge in the town of Montour, Schuyler County."/>
    <s v="2019-02-12T00:00:00.000"/>
    <n v="2824796.33"/>
    <n v="0"/>
    <n v="2824796.33"/>
    <s v="2019-12-06T00:00:00.000"/>
    <x v="0"/>
    <s v="GREEN"/>
  </r>
  <r>
    <n v="601452"/>
    <x v="238"/>
    <x v="5"/>
    <s v="NY 19 MBC PAVING - CANEADEA TO SOUTH FILLMORE LINE"/>
    <s v="NY 19 MBC PAVING PROJECT, NY 243 TO 1000' NORTH OF TUCKER HILL RD AND 750' NORTH OF CR 35 TO S FILLMORE LIMIT, TOWNS OF HUME AND CANEADEA, AND UNDERDRAIN ON NY 417 FROM POWERHOUSE RD TO SALT RISING RD, TOWN OF GENESEE, ALLEGANY COUNTY."/>
    <s v="Under Construction"/>
    <s v="Fall 2017"/>
    <d v="2019-04-11T00:00:00"/>
    <m/>
    <m/>
    <m/>
    <s v="Yes"/>
    <s v="Yes"/>
    <s v="No"/>
    <s v="This project involves repaving roads using multiple overlays of pavement."/>
    <s v="A maintenance paving project on NY 19 from NY 243 in Caneadea to 1000' north of Tucker Hill Rd in Houghton and from 750' north of CR 35 in Houghton north to the south Fillmore village line in the towns of Caneadea and Hume, and drainage work on NY 417 fro"/>
    <s v="2019-05-23T00:00:00.000"/>
    <n v="7181454.6100000003"/>
    <n v="39600"/>
    <n v="7221054.6100000003"/>
    <s v="2020-07-16T00:00:00.000"/>
    <x v="0"/>
    <s v="GREEN"/>
  </r>
  <r>
    <s v="6M1901"/>
    <x v="31"/>
    <x v="5"/>
    <s v="PAVEMENT CRACK SEALING 2019"/>
    <s v="PAVEMENT CRACK SEALING, VARIOUS LOCATIONS IN ONE OR MORE OF THE FOLLOWING COUNTIES: ALLEGANY, CHEMUNG, SCHUYLER, STEUBEN AND YATES."/>
    <s v="Under Construction"/>
    <m/>
    <s v="Winter 2018/2019"/>
    <s v="Spring 2019"/>
    <s v="Fall 2019"/>
    <n v="900000"/>
    <s v="No"/>
    <s v="Yes"/>
    <s v="No"/>
    <s v="This project involves applying treatments to existing pavement in order to extend its life against traffic wear."/>
    <s v="A project to perform pavement crack sealing at various locations in one or more of the following counties: Allegany, Chemung, Schuyler, Steuben and Yates."/>
    <m/>
    <m/>
    <m/>
    <m/>
    <m/>
    <x v="1"/>
    <m/>
  </r>
  <r>
    <n v="680545"/>
    <x v="239"/>
    <x v="5"/>
    <s v="PAVEMENT MARKINGS - 2018/19 (WAS 6T6023)"/>
    <s v="PAVEMENT MARKINGS APPLICATIONS AT VARIOUS LOCATIONS IN ONE OR MORE OF THE FOLLOWING COUNTIES: ALLEGANY, CHEMUNG, SCHUYLER, STEUBEN AND YATES. (FORMERLY PIN: 6T6023)"/>
    <s v="Under Construction"/>
    <s v="Fall 2018"/>
    <d v="2019-02-28T00:00:00"/>
    <m/>
    <m/>
    <m/>
    <s v="Yes"/>
    <s v="Yes"/>
    <s v="No"/>
    <s v="This project involves painting lane lines, shoulder lines, and other pavement markings."/>
    <s v="A project to perform pavement markings applications at various locations in one or more of the following counties: Allegany, Chemung, Schuyler, Steuben and Yates."/>
    <s v="2019-03-28T00:00:00.000"/>
    <n v="1496704.35"/>
    <n v="0"/>
    <n v="1496704.35"/>
    <s v="2019-10-31T00:00:00.000"/>
    <x v="0"/>
    <s v="GREEN"/>
  </r>
  <r>
    <n v="680527"/>
    <x v="240"/>
    <x v="5"/>
    <s v="PEDESTRIAN FACILITIES CLEAN UP PROJECT 2019"/>
    <s v="PEDESTRIAN FACILITIES IMPROVEMENTS FOR LOCATIONS WITH RIGHT-OF-WAY IMPLICATIONS, TO BE CONSTRUCTED IN 2019 IN ALLEGANY AND CHEMUNG COUNTIES."/>
    <s v="Under Construction"/>
    <s v="Spring 2016"/>
    <d v="2019-01-10T00:00:00"/>
    <m/>
    <m/>
    <m/>
    <s v="Yes"/>
    <s v="Yes"/>
    <s v="No"/>
    <s v="This project involves rehabilitating pedestrian facilities (paths, sidewalks, crosswalks, etc.)."/>
    <s v="A project to address pedestrian facilities with right of way implications to be constructed in 2019 in Allegany and Chemung counties."/>
    <s v="2019-03-05T00:00:00.000"/>
    <n v="146927.16"/>
    <n v="-4518.3500000000004"/>
    <n v="142408.81"/>
    <s v="2019-05-14T00:00:00.000"/>
    <x v="0"/>
    <s v="GREEN"/>
  </r>
  <r>
    <s v="60PS02"/>
    <x v="241"/>
    <x v="5"/>
    <s v="PEDESTRIAN SAFETY ACTION PLAN PHASE II"/>
    <s v="PEDESTRIAN SAFETY CROSSING IMPROVEMENTS AT BOTH CONTROLED AND UNCONTROLLED PEDESTRIAN CORSSINGS AT LOCATIONS IN ONE OR MORE OF THE FOLLOWING COUNTIES: ALLEGANY, CHEMUNG, SCHUYLER, STEUBEN AND YATES. THIS PROJECT IS 100% FEDERAL."/>
    <s v="Under Construction"/>
    <s v="Spring 2017"/>
    <d v="2019-04-11T00:00:00"/>
    <m/>
    <m/>
    <m/>
    <s v="Yes"/>
    <s v="No"/>
    <s v="No"/>
    <s v="This project involves painting lane lines, shoulder lines, and other pavement markings."/>
    <s v="A project to enhance pedestrian safety with improvements including cross walk striping, pedestrian crossing signs, pedestrian signal upgrades, and ADA curb ramp improvements in the following counties: Allegany, Chemung, Schuyler, Steuben and Yates."/>
    <s v="2019-05-29T00:00:00.000"/>
    <n v="3086705.54"/>
    <n v="0"/>
    <n v="3086705.54"/>
    <s v="2020-10-01T00:00:00.000"/>
    <x v="0"/>
    <s v="GREEN"/>
  </r>
  <r>
    <n v="610858"/>
    <x v="242"/>
    <x v="5"/>
    <s v="RT 14 MBC PAVING - WATKINS GLEN AND READING"/>
    <s v="FEDERAL AID ELIGIBLE ASPHALT CONCRETE MILLING AND RESURFACING, SIDEWALK, AND TRAFFIC SIGNAL WORK ON NY RT 14 IN THE VILLAGE OF WATKINS GLEN, TOWN OF READING IGLEN VILLAGE LINE TO RT 14A IN THE VILLAGE OF WATKINS GLEN AND TOWN OF READING, SCHUYLER COUNTY."/>
    <s v="Under Construction"/>
    <s v="Fall 2015"/>
    <d v="2018-01-11T00:00:00"/>
    <m/>
    <m/>
    <m/>
    <s v="Yes"/>
    <s v="Yes"/>
    <s v="Yes"/>
    <s v="This project involves repaving of roads by milling top layer of pavement and applying a layer of asphalt."/>
    <s v="A project to pave 4 miles of State Route 14 from the south Watkings Glen village line to RT 14A in the village of Watkins Glen and town of Reading, Schuyler County.  "/>
    <s v="2018-02-16T00:00:00.000"/>
    <n v="7210000.3300000001"/>
    <n v="198785.18"/>
    <n v="7408785.5099999998"/>
    <s v="2019-05-29T00:00:00.000"/>
    <x v="0"/>
    <s v="GREEN"/>
  </r>
  <r>
    <n v="600854"/>
    <x v="31"/>
    <x v="5"/>
    <s v="RT 15 OFF-SITE WETLAND MITIGATION"/>
    <s v="RT 15 OFF-SITE WETLAND MITIGATION"/>
    <s v="Under Construction"/>
    <s v="Fall 2017"/>
    <s v="Fall 2009"/>
    <s v="Winter 2009/2010"/>
    <s v="Winter 2024/2025"/>
    <n v="210000"/>
    <s v="Yes"/>
    <s v="Yes"/>
    <s v="No"/>
    <s v="This project involves the building or enhancement of outlying wetlands when transportation improvements may affect them."/>
    <s v="A US Route 15/Future I-99 project to construct wetlands in the town of Hornby, Steuben County."/>
    <m/>
    <m/>
    <m/>
    <m/>
    <m/>
    <x v="1"/>
    <m/>
  </r>
  <r>
    <n v="601449"/>
    <x v="243"/>
    <x v="5"/>
    <s v="RT 19/PLUMBOTTOM CK SUPERSTRUCTURE REPLACEMENT BIN 1014960"/>
    <s v="RT 19/PLUMBOTTOM CREEK, SUPERSTRUCTURE REPLACEMENT, BIN 1014960, VILLAGE OF BELMONT, ALLEGANY COUNTY"/>
    <s v="Under Construction"/>
    <s v="Winter 2015/2016"/>
    <d v="2018-12-13T00:00:00"/>
    <m/>
    <m/>
    <m/>
    <s v="Yes"/>
    <s v="Yes"/>
    <s v="No"/>
    <s v="This project involves replacing the bridge superstructure."/>
    <s v="A project to replace the bridge deck that carries State Route 19 over Plumbottom Creek in the town of Amity and village of Belmont, Allegany County."/>
    <s v="2019-01-23T00:00:00.000"/>
    <n v="872696"/>
    <n v="0"/>
    <n v="872696"/>
    <s v="2019-12-01T00:00:00.000"/>
    <x v="0"/>
    <s v="GREEN"/>
  </r>
  <r>
    <n v="603725"/>
    <x v="244"/>
    <x v="5"/>
    <s v="RT 415 / SALMON &amp; RT 415/COHOCTON, BRIDGE REPS, AVOCA"/>
    <s v="RT 415/SALMON CREEK AND RT 415/COHOCTON RIVER BRIDGE REPLACEMENTS, BINS 1011370 &amp; 1011350, TOWNS OF AVOCA AND BATH, STEUBEN COUNTY."/>
    <s v="Under Construction"/>
    <s v="Spring 2015"/>
    <d v="2018-10-25T00:00:00"/>
    <m/>
    <m/>
    <m/>
    <s v="Yes"/>
    <s v="Yes"/>
    <s v="No"/>
    <s v="This project involves replacing a bridge due to structural problems."/>
    <s v="A project to replace a bridges that carries Route 415 Salmon Creek and the Cohocton River in the towns of Avoca and Bath, Steuben County."/>
    <s v="2018-12-11T00:00:00.000"/>
    <n v="7814635.1799999997"/>
    <n v="0"/>
    <n v="7814635.1799999997"/>
    <s v="2020-06-15T00:00:00.000"/>
    <x v="0"/>
    <s v="GREEN"/>
  </r>
  <r>
    <n v="680521"/>
    <x v="245"/>
    <x v="5"/>
    <s v="RT 417/ BEST HOLLOW CK CULVERT REPLACEMENT AND CIN 195928"/>
    <s v="TWO FEDERAL AID ELIGIBLE PROJECTS NY 417 OVER BEST HOLLOW CULVERT REPLACEMENT &amp; NY 248 HALLSPORT CULVERT REPLACEMENT TO ADDRESS CONDITION RATING, TOWNS OF ANDOVER AND INDEPENDENCE, ALLEGANY COUNTY"/>
    <s v="Under Construction"/>
    <s v="Winter 2015/2016"/>
    <d v="2018-06-07T00:00:00"/>
    <m/>
    <m/>
    <m/>
    <s v="Yes"/>
    <s v="Yes"/>
    <s v="No"/>
    <s v="This project involves the repair and replacement of culverts."/>
    <s v="Two projects that will replace a culvert that carries RT 417 over Best Hollow Creek in the town of Andover and a culvert on RT 248 in the town of Independence, Allegany County."/>
    <s v="2018-07-10T00:00:00.000"/>
    <n v="1396396.4"/>
    <n v="0"/>
    <n v="1396396.4"/>
    <s v="2019-10-02T00:00:00.000"/>
    <x v="0"/>
    <s v="GREEN"/>
  </r>
  <r>
    <s v="6T4019"/>
    <x v="31"/>
    <x v="5"/>
    <s v="SIGNAL IMPROVEMENTS"/>
    <s v="SIGNAL IMPROVEMENTS"/>
    <s v="Under Construction"/>
    <m/>
    <s v="Winter 2018/2019"/>
    <s v="Spring 2019"/>
    <s v="Fall 2019"/>
    <n v="700000"/>
    <s v="No"/>
    <s v="Yes"/>
    <s v="No"/>
    <s v="This project involves the installation or improvement of traffic signals."/>
    <s v="A project to perform traffic signal improvements at various locations in one or more of the following counties: Allegany, Schuyler, Steuben and Yates."/>
    <m/>
    <m/>
    <m/>
    <m/>
    <m/>
    <x v="1"/>
    <m/>
  </r>
  <r>
    <s v="6V1800"/>
    <x v="31"/>
    <x v="5"/>
    <s v="VPP PREP 2018"/>
    <s v="MATERIALS AND PREPARATION OF PAVING PROJECTS ON VARIOUS ROUTES AT FEDERAL AID ELIGIBLE LOCATIONS IN ONE OR MORE OF THE FOLLOWING COUNTIES: ALLEGANY, SCHUYLER, STEUBEN AND YATES."/>
    <s v="Under Construction"/>
    <m/>
    <s v="Winter 2017/2018"/>
    <s v="Spring 2018"/>
    <s v="Fall 2018"/>
    <n v="500000"/>
    <s v="No"/>
    <s v="Yes"/>
    <s v="No"/>
    <s v="This project involves applying treatments to existing pavement in order to extend its life against traffic wear."/>
    <s v="A project for materials and preparation of paving projects on various routes at locations in one or more of the following counties: Allegany, Chemung, Schuyler, Steuben and Yates."/>
    <m/>
    <m/>
    <m/>
    <m/>
    <m/>
    <x v="1"/>
    <m/>
  </r>
  <r>
    <s v="6V1900"/>
    <x v="31"/>
    <x v="5"/>
    <s v="VPP PREP 2019"/>
    <s v="MATERIALS AND PREPARATION OF PAVING PROJECTS ON VARIOUS ROUTES IN ONE OR MORE OF THE FOLLOWING COUNTIES: ALLEGANY, SCHUYLER, STEUBEN AND YATES."/>
    <s v="Under Construction"/>
    <m/>
    <s v="Spring 2018"/>
    <s v="Summer 2018"/>
    <s v="Spring 2019"/>
    <n v="700000"/>
    <s v="No"/>
    <s v="Yes"/>
    <s v="No"/>
    <s v="This project involves applying treatments to existing pavement in order to extend its life against traffic wear."/>
    <s v="A project for materials and preparation of paving projects on various routes at locations in one or more of the following counties: Allegany, Schuyler, Steuben and Yates."/>
    <m/>
    <m/>
    <m/>
    <m/>
    <m/>
    <x v="1"/>
    <m/>
  </r>
  <r>
    <s v="6V1842"/>
    <x v="31"/>
    <x v="5"/>
    <s v="VPP ROUTE 21 - WAYLAND TO NORTH COHOCTON"/>
    <s v="FEDERAL AID ELIGIBLE VENDOR PAVING OF RT 21 FROM WAYLAND TO NORTH COHOCTON TO ADDRESS PAVEMENT DEFICIENCIES, TOWNS OF WAYLAND AND COHOCTON, STEUBEN COUNTY."/>
    <s v="Under Construction"/>
    <m/>
    <s v="Winter 2017/2018"/>
    <s v="Spring 2018"/>
    <s v="Fall 2018"/>
    <n v="1400000"/>
    <s v="Yes"/>
    <s v="Yes"/>
    <s v="No"/>
    <s v="This project involves roadway repairs by &quot;recycling&quot; the current pavement using a cold process."/>
    <s v="A project to perform maintenance paving on Route 21 from Wayland to North Cohocton in the towns of Wayland and Cohocton, Steuben County."/>
    <m/>
    <m/>
    <m/>
    <m/>
    <m/>
    <x v="1"/>
    <m/>
  </r>
  <r>
    <s v="6V1921"/>
    <x v="31"/>
    <x v="5"/>
    <s v="VPP ROUTE 223 - NY 224 TO ERIN"/>
    <s v="VPP ROUTE 223 - NY 224 TO THE VICINITY OF THE SCOTCHTOWN CEMETARY IN THE TOWN OF ERIN, CHEMUNG COUNTY."/>
    <s v="Under Construction"/>
    <m/>
    <s v="Winter 2018/2019"/>
    <s v="Spring 2019"/>
    <s v="Fall 2019"/>
    <n v="1300000"/>
    <s v="Yes"/>
    <s v="Yes"/>
    <s v="No"/>
    <s v="This project involves roadway repairs by &quot;recycling&quot; the current pavement using a hot process."/>
    <s v="A project to perform maintenance paving on NY 224 from the NY 223/224 intersection to the vicinity of the Scotchtown Cemetary in the town of Erin, Chemung County."/>
    <m/>
    <m/>
    <m/>
    <m/>
    <m/>
    <x v="1"/>
    <m/>
  </r>
  <r>
    <s v="6V1942"/>
    <x v="31"/>
    <x v="5"/>
    <s v="VPP ROUTE 226 - SAVONA TO CR 23"/>
    <s v="NY 226 VPP PAVING, VICINITY OF ROUND LAKE TO CR 23 IN THE TOWNS OF BATH, BRADFORD, ORANGE AND TYRONE IN STEUBEN AND SCHUYLER COUNTIES."/>
    <s v="Under Construction"/>
    <m/>
    <s v="Winter 2018/2019"/>
    <s v="Spring 2019"/>
    <s v="Fall 2019"/>
    <n v="2600000"/>
    <s v="Yes"/>
    <s v="Yes"/>
    <s v="No"/>
    <s v="This project involves repaving roads using a single overlay of pavement."/>
    <s v="A project to perform maintenance paving on NY 226 from the vicinity of Round Lake to CR 23 in the towns of Bath, Bradford, Orange and Tyrone in Steuben and Schuyler counties."/>
    <m/>
    <m/>
    <m/>
    <m/>
    <m/>
    <x v="1"/>
    <m/>
  </r>
  <r>
    <s v="6V2032"/>
    <x v="31"/>
    <x v="5"/>
    <s v="VPP ROUTE 226 - TYRONE/READING LINE SOUTH"/>
    <s v="NY 226 VPP PAVING, TYRONE/READING LINE SOUTH, TOWNS OF READING AND TYRONE, SCHUYLER COUNTY."/>
    <s v="Under Construction"/>
    <m/>
    <s v="Winter 2018/2019"/>
    <s v="Spring 2019"/>
    <s v="Fall 2019"/>
    <n v="1400000"/>
    <s v="Yes"/>
    <s v="Yes"/>
    <s v="No"/>
    <s v="This project involves roadway repairs by &quot;recycling&quot; the current pavement using a cold process."/>
    <s v="A project to perform maintenance paving on NY 226 from the Tyrone/Reading line south in the towns of Reading and Tyrone, Schuyler County."/>
    <m/>
    <m/>
    <m/>
    <m/>
    <m/>
    <x v="1"/>
    <m/>
  </r>
  <r>
    <s v="6V1915"/>
    <x v="31"/>
    <x v="5"/>
    <s v="VPP ROUTE 244 - TOWN OF ALFRED"/>
    <s v="HMA PAVING AS THE SECOND PHASE OF A TWO-PHASE PAVEMENT TREATMENT ON NY 244 FROM DECKER ROAD TO THE NY 244/960Q INTERSECTION IN THE TOWNS OF ALFRED AND WARD, ALLEGANY COUNT."/>
    <s v="Under Construction"/>
    <m/>
    <s v="Winter 2018/2019"/>
    <s v="Spring 2019"/>
    <s v="Fall 2019"/>
    <n v="1200000"/>
    <s v="Yes"/>
    <s v="Yes"/>
    <s v="No"/>
    <s v="This project involves repaving of roads by milling top layer of pavement and applying a layer of asphalt."/>
    <s v="A project to perform HMA paving as the 2nd phase of a 2-season pavement treatment on NY 244 from Decker Road to the NY 244/960Q intersection in the towns of Alfred and Ward, Allegany County."/>
    <m/>
    <m/>
    <m/>
    <m/>
    <m/>
    <x v="1"/>
    <m/>
  </r>
  <r>
    <s v="6V1944"/>
    <x v="31"/>
    <x v="5"/>
    <s v="VPP ROUTE 248 - REXVILLE TO ALLEGANY C/L"/>
    <s v="NY 248 VPP PAVING, HAUBER CEMETARY TO THE ALLEGANY COUNTY LINE,  TOWN OF WEST UNION, STEUBEN COUNTY."/>
    <s v="Under Construction"/>
    <m/>
    <s v="Winter 2018/2019"/>
    <s v="Spring 2019"/>
    <s v="Fall 2019"/>
    <n v="900000"/>
    <s v="Yes"/>
    <s v="Yes"/>
    <s v="No"/>
    <s v="This project involves repaving roads using a single overlay of pavement."/>
    <s v="A project to perform maintenance paving on NY 248 from Rexville to the Allegany county line in the town of West Union, Steuben County."/>
    <m/>
    <m/>
    <m/>
    <m/>
    <m/>
    <x v="1"/>
    <m/>
  </r>
  <r>
    <s v="6V1714"/>
    <x v="31"/>
    <x v="5"/>
    <s v="VPP ROUTE 248 - TOWN OF INDEPENDENCE"/>
    <s v="VENDOR PAVING, NY 248 FROM NY 19 IN STANNARDS TO THE WHITESVILLE TOWN LINE, TOWN OF INDEPENDENCE, ALLEGANY COUNTY."/>
    <s v="Under Construction"/>
    <m/>
    <s v="Winter 2018/2019"/>
    <s v="Spring 2019"/>
    <s v="Fall 2019"/>
    <n v="480000"/>
    <s v="Yes"/>
    <s v="Yes"/>
    <s v="No"/>
    <s v="This project involves repaving roads using a single overlay of pavement."/>
    <s v="A project to perform maintenance paving on NY 248 from NY 19 in Stannards to the Whitesville town line in the town of Independence, Allegany County."/>
    <m/>
    <m/>
    <m/>
    <m/>
    <m/>
    <x v="1"/>
    <m/>
  </r>
  <r>
    <s v="6V1912"/>
    <x v="31"/>
    <x v="5"/>
    <s v="VPP ROUTE 305 - TOWN OF CLARKSVILLE"/>
    <s v="VENDOR PLACED PAVING, 8.2 MILES OF NY 305 FROM THE GENESEE/CLARKSVILLE TOWN LINE TO 1.75 MILES NORTH OF THE CUBA/CLARKSVILLE TOWN LINE TO ADDRESS PAVEMENT DEFICIENCIES, TOWNS OF CLARKSVILLE AND CUBA, ALLEGANY COUNTY."/>
    <s v="Under Construction"/>
    <m/>
    <s v="Winter 2018/2019"/>
    <s v="Spring 2019"/>
    <s v="Fall 2019"/>
    <n v="1500000"/>
    <s v="Yes"/>
    <s v="Yes"/>
    <s v="No"/>
    <s v="This project involves repaving of roads by milling top layer of pavement and applying multiple layers of asphalt."/>
    <s v="A project to perform maintenance paving on 8.2 miles of NY 305 from the Genesee/Clarksville town line to 1.75 miles north of the Cuba/Clarksville town line, Allegany County.  "/>
    <m/>
    <m/>
    <m/>
    <m/>
    <m/>
    <x v="1"/>
    <m/>
  </r>
  <r>
    <s v="6V2012"/>
    <x v="31"/>
    <x v="5"/>
    <s v="VPP ROUTE 417 - DYKE RD TO WELLSVILLE LIMITS"/>
    <s v="NY 417 VPP PAVING, DYKE ROAD TO WELLSVILLE VILLAGE LIMITS, TOWNS OF ANDOVER AND WELLSVILLE, ALLEGANY COUNTY."/>
    <s v="Under Construction"/>
    <m/>
    <s v="Winter 2018/2019"/>
    <s v="Spring 2019"/>
    <s v="Fall 2019"/>
    <n v="1300000"/>
    <s v="Yes"/>
    <s v="Yes"/>
    <s v="No"/>
    <s v="This project involves roadway repairs by &quot;recycling&quot; the current pavement using a cold process."/>
    <s v="A project to perform maintenance paving on NY 417 from Dyke Road to the Village of Wellsville limits in the towns of Andover and Wellsville, Allegany County."/>
    <m/>
    <m/>
    <m/>
    <m/>
    <m/>
    <x v="1"/>
    <m/>
  </r>
  <r>
    <s v="6V2013"/>
    <x v="31"/>
    <x v="5"/>
    <s v="VPP ROUTE 961F - ARKPORT TO NY 70"/>
    <s v="NY 961F VPP PAVING, ARKPORT VILLAGE TO THE INTERSECTION OF NY 70, TOWNS OF HORNELLSVILLE AND BURNES IN STEUBEN AND ALLEGANY COUNTIES."/>
    <s v="Under Construction"/>
    <m/>
    <s v="Winter 2018/2019"/>
    <s v="Spring 2019"/>
    <s v="Fall 2019"/>
    <n v="800000"/>
    <s v="Yes"/>
    <s v="Yes"/>
    <s v="No"/>
    <s v="This project involves repaving roads using a single overlay of pavement."/>
    <s v="A project to perform maintenance paving on NY 961F from the village of Arkport to the intersection of NY 70 in the towns of Hornellsville and Burns in Steuben and Allegany counties."/>
    <m/>
    <m/>
    <m/>
    <m/>
    <m/>
    <x v="1"/>
    <m/>
  </r>
  <r>
    <s v="6V2044"/>
    <x v="31"/>
    <x v="5"/>
    <s v="VPP ROUTES 21 &amp; 371, STEUBEN COUNTY"/>
    <s v="NY 371 &amp; NY 21 VPP PAVING, TOWN AND VILLAGE OF COHOCTON AND TOWN OF WAYLAND, STEUBEN COUNTY."/>
    <s v="Under Construction"/>
    <m/>
    <s v="Winter 2018/2019"/>
    <s v="Spring 2019"/>
    <s v="Fall 2019"/>
    <n v="1500000"/>
    <s v="Yes"/>
    <s v="Yes"/>
    <s v="No"/>
    <s v="This project involves roadway repairs by &quot;recycling&quot; the current pavement using a cold process."/>
    <s v="A project to pave sections of NY 21 and NY 371 in the towns of Wayland and Cohocton, Steuben County."/>
    <m/>
    <m/>
    <m/>
    <m/>
    <m/>
    <x v="1"/>
    <m/>
  </r>
  <r>
    <n v="680488"/>
    <x v="246"/>
    <x v="5"/>
    <s v="WHERE AND WHEN BRIDGE REGIONAL 04/2019 - 04/2021"/>
    <s v="ON-DEMAND BRIDGE REPAIRS AT LOCATIONS IN ONE OR MORE OF THE FOLLOWING COUNTIES: ALLEGANY, CHEMUNG, SCHUYLER, STEUBEN AND YATES."/>
    <s v="Under Construction"/>
    <s v="Spring 2018"/>
    <d v="2018-11-08T00:00:00"/>
    <m/>
    <m/>
    <m/>
    <s v="No"/>
    <s v="Yes"/>
    <s v="No"/>
    <s v="This project involves emergency highway and bridge repairs."/>
    <s v="A project to secure on-demand bridge repairs at locations in one or more of the following counties: Allegany, Chemung, Schuyler, Steuben and Yates."/>
    <s v="2018-12-05T00:00:00.000"/>
    <n v="109091"/>
    <n v="0"/>
    <n v="109091"/>
    <s v="2020-12-25T00:00:00.000"/>
    <x v="0"/>
    <s v="GREEN"/>
  </r>
  <r>
    <n v="680484"/>
    <x v="247"/>
    <x v="5"/>
    <s v="WHERE AND WHEN HIGHWAY 12/2017 - 12/2019"/>
    <s v="ON-DEMAND FEDERAL AID ELIGIBLE HIGHWAY REPAIRS, INCLUDING A RT 54A REPAIR TO C620135, AT LOCATIONS IN ONE OR MORE OF THE FOLLOWING COUNTIES: ALLEGANY, CHEMUNG, SCHUYLER, STEUBEN AND YATES."/>
    <s v="Under Construction"/>
    <s v="Summer 2017"/>
    <d v="2017-10-19T00:00:00"/>
    <m/>
    <m/>
    <m/>
    <s v="No"/>
    <s v="Yes"/>
    <s v="No"/>
    <s v="This project involves emergency highway and bridge repairs."/>
    <s v="A project to secure on-demand highway repair services at locations in one or more of the following counties: Allegany, Chemung, Schuyler, Steuben and Yates."/>
    <s v="2017-11-22T00:00:00.000"/>
    <n v="216435.01"/>
    <n v="4049999"/>
    <n v="4266434.01"/>
    <s v="2019-12-31T00:00:00.000"/>
    <x v="0"/>
    <s v="RED"/>
  </r>
  <r>
    <n v="680525"/>
    <x v="31"/>
    <x v="5"/>
    <s v="BATH SIDEWALK &amp; RAMP PROJECT"/>
    <s v="BATH AREA SIDEWALK AND RAMP PROJECT TO UPGRADE EXISTING SIDEWALKS, TOWN  &amp; VILLAGE OF BATH, STEUBEN COUNTY."/>
    <s v="In Development"/>
    <s v="Spring 2017"/>
    <s v="Fall 2019"/>
    <s v="Winter 2019/2020"/>
    <s v="Spring 2020"/>
    <n v="2100000"/>
    <s v="Yes"/>
    <s v="Yes"/>
    <s v="No"/>
    <s v="This project involves rehabilitating pedestrian facilities (paths, sidewalks, crosswalks, etc.)."/>
    <s v="A project to upgrade sidewalks and ramps in the town and village of Bath, Steuben county."/>
    <m/>
    <m/>
    <m/>
    <m/>
    <m/>
    <x v="1"/>
    <m/>
  </r>
  <r>
    <n v="680653"/>
    <x v="31"/>
    <x v="5"/>
    <s v="BRIDGE PAINTING, ROSE RD &amp; CR 55/I-86 (BINS 1029490&amp;1029500)"/>
    <s v="BRIDGE PAINTING, ROSE RD/I-86 (BIN 1029490) &amp; CR 55/I-86 (BIN1029500), TOWNS OF FREEMONT AND HOWARD, STEUBEN COUNTY."/>
    <s v="In Development"/>
    <s v="Fall 2018"/>
    <s v="Fall 2019"/>
    <s v="Fall 2019"/>
    <s v="Fall 2020"/>
    <n v="1000000"/>
    <s v="Yes"/>
    <s v="Yes"/>
    <s v="No"/>
    <s v="This project involves bridge painting to protect bridges from the elements."/>
    <s v="A project to perform bridge painting to extend the service of a bridge that carries Rose Road over I-86 and a second bridge that carries County Road 55 over I-86 in the towns of Freemont and Howard, Steuben County."/>
    <m/>
    <m/>
    <m/>
    <m/>
    <m/>
    <x v="1"/>
    <m/>
  </r>
  <r>
    <n v="606727"/>
    <x v="31"/>
    <x v="5"/>
    <s v="CR 2/I-86 &amp; CR 20/I-86 EASTBOUND BRIDGE DECK REPLACMENTS"/>
    <s v="CR2/I-86 &amp; CR 20/I-86 BRIDGE DECK REPLACEMENTS, BINS 1062230 &amp; 1062212, TOWN OF ANGELICA, ALLEGANY COUNTY."/>
    <s v="In Development"/>
    <s v="Spring 2017"/>
    <s v="Spring 2019"/>
    <s v="Summer 2019"/>
    <s v="Fall 2019"/>
    <n v="3300000"/>
    <s v="Yes"/>
    <s v="Yes"/>
    <s v="No"/>
    <s v="This project involves replacing bridge decks."/>
    <s v="A project to replace the deck of the bridge that carries County Route 2 over I-86 and the deck of the bridge that carries County Route 20 (Olean Street) over the Eastbound lanes of I-86 in the town of Angelica, Allegany County.  "/>
    <m/>
    <m/>
    <m/>
    <m/>
    <m/>
    <x v="1"/>
    <m/>
  </r>
  <r>
    <n v="680556"/>
    <x v="31"/>
    <x v="5"/>
    <s v="ELEMENT SPECIFIC REPAIRS"/>
    <s v="ELEMENT SPECIFIC  BRIDGE REPAIRS TO EXTEND SERVICE LIFE, BRIDGES OVER RAILROADS AT MULTIPLE LOCATIONS IN ONE OR MORE OF THE FOLLOWING COUNTIES: ALLEGANY, CHEMUNG, STEUBEN."/>
    <s v="In Development"/>
    <s v="Summer 2018"/>
    <s v="Winter 2020/2021"/>
    <s v="Winter 2020/2021"/>
    <s v="Fall 2021"/>
    <n v="2500000"/>
    <s v="Yes"/>
    <s v="Yes"/>
    <s v="No"/>
    <s v="This project involves minor bridge repairs."/>
    <s v="A project to perform repairs on bridges over railroads at locations in one or more of the following counties: Allegany, Chemung and Steuben."/>
    <m/>
    <m/>
    <m/>
    <m/>
    <m/>
    <x v="1"/>
    <m/>
  </r>
  <r>
    <n v="680547"/>
    <x v="31"/>
    <x v="5"/>
    <s v="GUIDERAIL REPAIR &amp; REPLACEMENT (WAS 6GDR19)"/>
    <s v="GUIDERAIL REPAIR AND REPLACEMENTS, MULTIPLE LOCATIONS IN  ONE OR MORE OF THE FOLLOWING COUNTIES: ALLEGANY, CHEMUNG, SCHUYLER, STEUBEN AND YATES COUNTIES."/>
    <s v="In Development"/>
    <m/>
    <s v="Winter 2019/2020"/>
    <s v="Spring 2020"/>
    <s v="Fall 2020"/>
    <n v="1500000"/>
    <s v="Yes"/>
    <s v="Yes"/>
    <s v="No"/>
    <s v="This project involves the installation or improvement of guiderails."/>
    <s v="A project to address needed guiderail repairs and upgrades at various locations in one or more of the following counties: Allegany, Chemung, Schuyler, Steuben and Yates."/>
    <m/>
    <m/>
    <m/>
    <m/>
    <m/>
    <x v="1"/>
    <m/>
  </r>
  <r>
    <n v="606729"/>
    <x v="31"/>
    <x v="5"/>
    <s v="I-86 MBC PAVING - NY 415 TO RIVERSIDE"/>
    <s v="I-86 MBC PAVING, VICINITY OF NY 415 OVERPASS NEAR COOPERS PLAINS TO RIVERSIDE  IN THE TOWNS OF CAMPBELL, CORNING, AND ERWIN AND THE VILLAGES OF PAINTED POST AND RIVERSIDE, STEUBEN COUNTY."/>
    <s v="In Development"/>
    <s v="Spring 2018"/>
    <s v="Fall 2019"/>
    <s v="Fall 2019"/>
    <s v="Spring 2020"/>
    <n v="3300000"/>
    <s v="Yes"/>
    <s v="Yes"/>
    <s v="No"/>
    <s v="This project involves repaving of roads by milling top layer of pavement and applying a layer of asphalt."/>
    <s v="A project to perform maintenance paving on I-86 from the vicinity of the NY 415 overpass near Coopers Plains in the towns of Campbell, and Erwin and the villages of Painted Post, Steuben County."/>
    <m/>
    <m/>
    <m/>
    <m/>
    <m/>
    <x v="1"/>
    <m/>
  </r>
  <r>
    <n v="606721"/>
    <x v="31"/>
    <x v="5"/>
    <s v="I-86 /NY 415, HARRISBURG CREEK &amp; FIVE MILE CREEK DECK REPS"/>
    <s v="I-86 BRIDGE DECK REPLACEMENTS ON BRIDGES OVER FIVE MILE CK (BINS 1062131 &amp; 1062132), HARRISBURG HOLLOW (BINS 1062141 &amp; 1062141) &amp; NY 415 (BINS 1061621, 1061622, 1061591 &amp; 1061592), TOWNS OF AVOCA AND BATH, STEUBEN COUNTY."/>
    <s v="In Development"/>
    <s v="Spring 2018"/>
    <s v="Fall 2020"/>
    <s v="Winter 2020/2021"/>
    <s v="Spring 2021"/>
    <n v="6700000"/>
    <s v="Yes"/>
    <s v="Yes"/>
    <s v="No"/>
    <s v="This project involves replacing bridge decks."/>
    <s v="A project to replace the decks of bridges that carry I-86 over NY 415, Five Mile Creek and Harrisburg Hollow Creek in the towns of Avoca and Bath, Steuben County."/>
    <m/>
    <m/>
    <m/>
    <m/>
    <m/>
    <x v="1"/>
    <m/>
  </r>
  <r>
    <n v="606710"/>
    <x v="31"/>
    <x v="5"/>
    <s v="I-86/TRIB TO COHOCTON RIVER BRIDGE REP, BIN 1096320, BATH"/>
    <s v="I-86 / TRIBUTARY TO THE COHOCTON RIVER BRIDGE REPLACEMENT, BIN 1096320, TOWN OF BATH, STEUBEN COUNTY."/>
    <s v="In Development"/>
    <s v="Fall 2016"/>
    <s v="Winter 2019/2020"/>
    <s v="Winter 2019/2020"/>
    <s v="Fall 2020"/>
    <n v="2000000"/>
    <s v="Yes"/>
    <s v="Yes"/>
    <s v="No"/>
    <s v="This project involves replacing a bridge due to structural problems."/>
    <s v="A project to replace the Interstate 86 bridge over a tributary to the Cohocton River in the Town of Bath, Steuben County."/>
    <m/>
    <m/>
    <m/>
    <m/>
    <m/>
    <x v="1"/>
    <m/>
  </r>
  <r>
    <n v="680548"/>
    <x v="31"/>
    <x v="5"/>
    <s v="INTERSTATE SMALL CULVERTS (WAS 6CUL19)"/>
    <s v="REPAIRS TO SMALL INTERSTATE CULVERTS, AND REPAIRS TO C640360, ON INTERSTATE ROUTES IN STEUBEN COUNTY. (Formerly PIN: 6CUL19)"/>
    <s v="In Development"/>
    <s v="Winter 2018/2019"/>
    <s v="Winter 2019/2020"/>
    <s v="Spring 2020"/>
    <s v="Fall 2020"/>
    <n v="2100000"/>
    <s v="Yes"/>
    <s v="Yes"/>
    <s v="No"/>
    <s v="This project involves the repair and replacement of culverts."/>
    <s v="A project to perform small culvert maintenance at various locations in Steuben County."/>
    <m/>
    <m/>
    <m/>
    <m/>
    <m/>
    <x v="1"/>
    <m/>
  </r>
  <r>
    <s v="6JOC19"/>
    <x v="31"/>
    <x v="5"/>
    <s v="JOB ORDER CONTRACT: CULVERT MAINTENANCE"/>
    <s v="CULVERT MAINTENANCE, VARIOUS LOCATIONS IN ONE OR MORE OF THE FOLLOWING COUNTIES: ALLEGANY, CHEMUNG, SCHUYLER, STEUBEN AND YATES."/>
    <s v="In Development"/>
    <m/>
    <s v="Fall 2019"/>
    <s v="Winter 2019/2020"/>
    <s v="Fall 2020"/>
    <n v="600000"/>
    <s v="No"/>
    <s v="Yes"/>
    <s v="No"/>
    <s v="This project involves the repair and replacement of culverts."/>
    <s v="A project to perform culvert maintenance at various locations in one or more of the following counties: Allegany, Chemung, Schuyler, Steuben and Yates counties."/>
    <m/>
    <m/>
    <m/>
    <m/>
    <m/>
    <x v="1"/>
    <m/>
  </r>
  <r>
    <n v="610867"/>
    <x v="31"/>
    <x v="5"/>
    <s v="NY 14/CATHARINE CREEK NY 14 &amp; 224 PAVING AND SIDEWALK"/>
    <s v="NY 14 / CATHERINE CREEK BRIDGE DECK REPLACEMENT (BIN 1010890), PERFORM MAINTENANCE PAVING AND PEDESTRIAN SYSTEM IMPROVEMENTS ON NY 14 AND NY 224 IN THE VILLAGE OF MONTOUR FALLS, SCHUYLER COUNTY."/>
    <s v="In Development"/>
    <s v="Fall 2016"/>
    <s v="Fall 2019"/>
    <s v="Winter 2019/2020"/>
    <s v="Spring 2020"/>
    <n v="3700000"/>
    <s v="Yes"/>
    <s v="Yes"/>
    <s v="No"/>
    <s v="This project involves replacing bridge decks."/>
    <s v="A project to replace the deck of the bridge that carries NY 14 over Catharine Creek, perform maintenance paving and pedestrian system improvements on NY 14 AND NY 224 in the village of Montour Falls, Schuyler County."/>
    <m/>
    <m/>
    <m/>
    <m/>
    <m/>
    <x v="1"/>
    <m/>
  </r>
  <r>
    <n v="601450"/>
    <x v="31"/>
    <x v="5"/>
    <s v="NY 19 MBC PAVING - N OF STANNARDS TO 417 OVERLAP"/>
    <s v="NY 19 MBC PAVING , NORTH OF STANNARDS TO THE 417 OVERLAP, TOWN AND VILLAGE OF WELLSVILLE, ALLEGANY COUNTY."/>
    <s v="In Development"/>
    <s v="Spring 2016"/>
    <s v="Winter 2019/2020"/>
    <s v="Winter 2019/2020"/>
    <s v="Summer 2020"/>
    <n v="800000"/>
    <s v="Yes"/>
    <s v="Yes"/>
    <s v="No"/>
    <s v="This project involves repaving of roads by milling top layer of pavement and applying a layer of asphalt."/>
    <s v="A project to pave NY 19 from north of Stannards to the NY 19/417 overlap in the town and village of Wellsville, Allegany County.  "/>
    <m/>
    <m/>
    <m/>
    <m/>
    <m/>
    <x v="1"/>
    <m/>
  </r>
  <r>
    <n v="610012"/>
    <x v="31"/>
    <x v="5"/>
    <s v="NY 226 / HOWELL CREEK BRIDGE REP, BIN 1042060, T/O TYRONE"/>
    <s v="NY 226 / HOWELL CREEK BRIDGE REPLACEMENT, BIN 1042060, TOWN OF TYRONE, SCHUYLER COUNTY."/>
    <s v="In Development"/>
    <s v="Winter 2015/2016"/>
    <s v="Winter 2019/2020"/>
    <s v="Winter 2019/2020"/>
    <s v="Fall 2020"/>
    <n v="1400000"/>
    <s v="Yes"/>
    <s v="Yes"/>
    <s v="No"/>
    <s v="This project involves replacing a bridge due to structural problems."/>
    <s v="A project to replace the bridge that carries NY 226 over Howell Creek in the Town of Tyrone, Schuyler County."/>
    <m/>
    <m/>
    <m/>
    <m/>
    <m/>
    <x v="1"/>
    <m/>
  </r>
  <r>
    <n v="604824"/>
    <x v="31"/>
    <x v="5"/>
    <s v="NY 248 / BENNETS CK BRIDGE REP AND CULVERT REPAIRS"/>
    <s v="NY 248 / BENNETT'S CREEK BRIDGE REPLACEMENT, BIN 1043180, AND CULVERT REPAIRS ON C6401120, TOWN OF GREENWOOD, STEUBEN COUNTY."/>
    <s v="In Development"/>
    <s v="Fall 2016"/>
    <s v="Fall 2019"/>
    <s v="Winter 2019/2020"/>
    <s v="Fall 2020"/>
    <n v="1900000"/>
    <s v="Yes"/>
    <s v="Yes"/>
    <s v="No"/>
    <s v="This project involves replacing a bridge due to structural problems."/>
    <s v="A project to replace the bridge that carries NY 248 over Bennett's Creek in the Town of Greenwood, Steuben County.  "/>
    <m/>
    <m/>
    <m/>
    <m/>
    <m/>
    <x v="1"/>
    <m/>
  </r>
  <r>
    <n v="604827"/>
    <x v="31"/>
    <x v="5"/>
    <s v="NY 248/WILEYVILLE CK (SPRING MILL CK)BRIDGE REP, BIN 1043140"/>
    <s v="NY 248 OVER WILEYVILLE CREEK (SPRING MILL CREEK), BRIDGE REPLACEMENT, BIN 1043140, TOWN OF INDEPENDENCE, ALLEGANY COUNTY."/>
    <s v="In Development"/>
    <s v="Fall 2015"/>
    <s v="Summer 2019"/>
    <s v="Fall 2019"/>
    <s v="Fall 2020"/>
    <n v="2200000"/>
    <s v="Yes"/>
    <s v="Yes"/>
    <s v="No"/>
    <s v="This project involves replacing a bridge due to structural problems."/>
    <s v="A project to replace the bridge that carries NY 248 over Wileyville Creek (Spring Mill Creek) in the town of Independence, Allegany County.    "/>
    <m/>
    <m/>
    <m/>
    <m/>
    <m/>
    <x v="1"/>
    <m/>
  </r>
  <r>
    <n v="603403"/>
    <x v="31"/>
    <x v="5"/>
    <s v="NY 367/BENTLEY CK BRIDGE REP, BIN 1046800, T/O WELLSBURG"/>
    <s v="NY 367/BENTLEY CREEK BRIDGE REPLACEMENT, BIN 1046800, VILLAGE OF WELLSBURG, CHEMUNG COUNTY."/>
    <s v="In Development"/>
    <s v="Winter 2015/2016"/>
    <s v="Fall 2019"/>
    <s v="Winter 2019/2020"/>
    <s v="Fall 2020"/>
    <n v="4000000"/>
    <s v="Yes"/>
    <s v="Yes"/>
    <s v="No"/>
    <s v="This project involves replacing a bridge due to structural problems."/>
    <s v="A project to replace the bridge that carries NY 367 over Bentley Creek in the Village of Wellsburg, Chemung County.  "/>
    <m/>
    <m/>
    <m/>
    <m/>
    <m/>
    <x v="1"/>
    <m/>
  </r>
  <r>
    <n v="605632"/>
    <x v="31"/>
    <x v="5"/>
    <s v="NY 417 / ROOT CREEK BRIDGE REPLACEMENT, BIN 1012410, BOLIVAR"/>
    <s v="NY 417 / ROOT CREEK BRIDGE REPLACMENT, BIN 1012410, TOWN OF BOLIVAR, ALLEGANY COUNTY."/>
    <s v="In Development"/>
    <s v="Winter 2015/2016"/>
    <s v="Fall 2019"/>
    <s v="Winter 2019/2020"/>
    <s v="Fall 2020"/>
    <n v="1600000"/>
    <s v="Yes"/>
    <s v="Yes"/>
    <s v="No"/>
    <s v="This project involves replacing a bridge due to structural problems."/>
    <s v="A project to replace a bridge that carries NY 417 over Root Creek in the town of Bolivar, Allegany County.  "/>
    <m/>
    <m/>
    <m/>
    <m/>
    <m/>
    <x v="1"/>
    <m/>
  </r>
  <r>
    <n v="605635"/>
    <x v="31"/>
    <x v="5"/>
    <s v="NY 417/WOODWARD CK FASCIA BEAMS REP., BIN 1012560, GREENWOOD"/>
    <s v="NY 417 / WOODWARD CK BRIDGE FASCIA BEAM REPLACEMENTS, BIN 1012560, TOWN OF GREENWOOD, STEUBEN COUNTY."/>
    <s v="In Development"/>
    <s v="Spring 2018"/>
    <s v="Fall 2020"/>
    <s v="Winter 2020/2021"/>
    <s v="Spring 2021"/>
    <n v="700000"/>
    <s v="Yes"/>
    <s v="Yes"/>
    <s v="No"/>
    <s v="This project involves general bridge rehabilitation work."/>
    <s v="A project to perform structural repairs on the bridge that carries NY 417 over Woodward Creek in the town of Greenwood, Steuben County.  "/>
    <m/>
    <m/>
    <m/>
    <m/>
    <m/>
    <x v="1"/>
    <m/>
  </r>
  <r>
    <n v="680550"/>
    <x v="31"/>
    <x v="5"/>
    <s v="NY 54A GLEN COVE CULVERT REPAIR OR REPLACEMENT, CIN 620130"/>
    <s v="NY 54A CULVERT REPAIR OR REPLACEMENT IN THE VICINITY OF IDLEHURST ROAD IN THE TOWN OF URBANA, STEUBEN COUNTY."/>
    <s v="In Development"/>
    <s v="Winter 2017/2018"/>
    <s v="Spring 2020"/>
    <s v="Summer 2020"/>
    <s v="Spring 2021"/>
    <n v="500000"/>
    <s v="Yes"/>
    <s v="Yes"/>
    <s v="No"/>
    <s v="This project involves the repair and replacement of culverts."/>
    <s v="A project to perfrom repair or replacement of the culvert that carries NY 54A over a stream in the vicinity of Idlehurst Road in the town of Urbana, Steuben County."/>
    <m/>
    <m/>
    <m/>
    <m/>
    <m/>
    <x v="1"/>
    <m/>
  </r>
  <r>
    <n v="601121"/>
    <x v="31"/>
    <x v="5"/>
    <s v="NY 54A SLOPE FAILURE RMM 1082+50'"/>
    <s v="NY 54A SLOPE FAILURE CORRECTION, TOWN OF PULTENEY, STEUBEN COUNTY."/>
    <s v="In Development"/>
    <m/>
    <m/>
    <m/>
    <s v="Fall 2019"/>
    <m/>
    <s v="No"/>
    <s v="Yes"/>
    <s v="No"/>
    <s v="This project involves improving the landscape along roads."/>
    <s v="A project to correct for a slope failure on NY 54A in the town of Pulteney, Steuben County."/>
    <m/>
    <m/>
    <m/>
    <m/>
    <m/>
    <x v="1"/>
    <m/>
  </r>
  <r>
    <n v="601122"/>
    <x v="31"/>
    <x v="5"/>
    <s v="NY 54A WALL REPAIR"/>
    <s v="NY 54A RETAINING WALL REPAIRS, TOWN OF PULTENEY, STEUBEN COUNTY."/>
    <s v="In Development"/>
    <s v="Winter 2017/2018"/>
    <s v="Spring 2020"/>
    <s v="Summer 2020"/>
    <s v="Spring 2021"/>
    <n v="500000"/>
    <s v="Yes"/>
    <s v="Yes"/>
    <s v="No"/>
    <s v="This project involves the building of retaining walls to protect traffic."/>
    <s v="A project to perform retaining wall repairs at one or more locations on NY 54A in the towns of Pulteney and Urbana, Steuben County."/>
    <m/>
    <m/>
    <m/>
    <m/>
    <m/>
    <x v="1"/>
    <m/>
  </r>
  <r>
    <n v="601123"/>
    <x v="31"/>
    <x v="5"/>
    <s v="NY 54A WALL SLOPE AND CULVERT REPAIRS"/>
    <s v="NY 54A RETAINING WALL, SLOPE AND CULVERT REPAIRS, VARIOUS LOCATIONS IN THE TOWN OF PULTENEY, STEUBEN COUNTY."/>
    <s v="In Development"/>
    <s v="Fall 2018"/>
    <s v="Fall 2020"/>
    <s v="Winter 2020/2021"/>
    <s v="Spring 2021"/>
    <n v="3600000"/>
    <s v="Yes"/>
    <s v="Yes"/>
    <s v="No"/>
    <s v="This project involves the building of retaining walls to protect traffic."/>
    <s v="A project to perform retaining wall, slope and culvert repairs at various locations on NY 54A in the towns of Urbana and Pulteney, Steuben County."/>
    <m/>
    <m/>
    <m/>
    <m/>
    <m/>
    <x v="1"/>
    <m/>
  </r>
  <r>
    <n v="601015"/>
    <x v="31"/>
    <x v="5"/>
    <s v="NY 54 LOUGHLINE CREEK BRIDGE REP, BIN 1026920, T/O URBANA"/>
    <s v="NY 54 / LOUGHLINE CREEK BRIDGE REPLACEMENT, BIN 1026920, TOWN OF URBANNA, STEUBEN COUNTY."/>
    <s v="In Development"/>
    <s v="Spring 2011"/>
    <s v="Winter 2019/2020"/>
    <s v="Spring 2020"/>
    <s v="Spring 2021"/>
    <n v="2100000"/>
    <s v="Yes"/>
    <s v="Yes"/>
    <s v="No"/>
    <s v="This project involves replacing a bridge due to structural problems."/>
    <s v="A project to replace the bridge that carries NY 54 over Loughline Creek in the town of Urbana, Steuben County.  "/>
    <m/>
    <m/>
    <m/>
    <m/>
    <m/>
    <x v="1"/>
    <m/>
  </r>
  <r>
    <n v="680551"/>
    <x v="31"/>
    <x v="5"/>
    <s v="PAVEMENT MARKINGS, MULTIPLE LOCATIONS"/>
    <s v="PAVEMENT MARKINGS APPLICATIONS, MULTIPLE LOCATIONS IN ONE OR MORE OF THE FOLLOWING COUNTIES: ALLEGANY, CHEMUNG, SCHUYLER, STEUBEN AND YATES."/>
    <s v="In Development"/>
    <m/>
    <s v="Winter 2019/2020"/>
    <s v="Spring 2020"/>
    <s v="Fall 2020"/>
    <n v="1500000"/>
    <s v="Yes"/>
    <s v="Yes"/>
    <s v="No"/>
    <s v="This project involves painting lane lines, shoulder lines, and other pavement markings."/>
    <s v="A project to perform pavement markings applications at various locations in one or more of the following counties: Allegany, Chemung, Schuyler, Steuben and Yates."/>
    <m/>
    <m/>
    <m/>
    <m/>
    <m/>
    <x v="1"/>
    <m/>
  </r>
  <r>
    <n v="680535"/>
    <x v="31"/>
    <x v="5"/>
    <s v="PEDESTRIAN FACILITIES CLEAN UP - 2"/>
    <s v="PEDESTRIAN FACILITIES IMPROVEMENTS FOR LOCATIONS WITH RIGHT-OF-WAY IMPLICATIONS, TO BE CONSTRUCTED IN 2020, IN ONE OR MORE OF THE FOLLOWING COUNTIES: ALLEGANY, SCHUYLER, STEUBEN AND YATES."/>
    <s v="In Development"/>
    <m/>
    <s v="Spring 2020"/>
    <s v="Spring 2020"/>
    <s v="Fall 2020"/>
    <n v="150000"/>
    <s v="Yes"/>
    <s v="Yes"/>
    <s v="No"/>
    <s v="This project involves rehabilitating pedestrian facilities (paths, sidewalks, crosswalks, etc.)."/>
    <s v="A project to rehabilitate pedestrian facilities at locations in one or more of the following counties: Allegany, Steuben, Schuyler and Yates."/>
    <m/>
    <m/>
    <m/>
    <m/>
    <m/>
    <x v="1"/>
    <m/>
  </r>
  <r>
    <n v="680555"/>
    <x v="31"/>
    <x v="5"/>
    <s v="SCOUR REPAIR &amp; CHANNEL CLEANING"/>
    <s v="SCOUR REPAIR TO EXTEND SERVICE LIFE AND CHANNEL CLEANING TO IMPROVE HYDRAULICS OF STRUCTURES, VARIOUS LOCATIONS ON ROUTES  14, 19, 36, I-86, 228, 230, 243 AND 960B IN ALLEGANY, CHEMUNG, SCHUYLER AND STEUBEN COUNTIES."/>
    <s v="In Development"/>
    <s v="Spring 2018"/>
    <s v="Fall 2020"/>
    <s v="Winter 2020/2021"/>
    <s v="Fall 2021"/>
    <n v="1000000"/>
    <s v="Yes"/>
    <s v="Yes"/>
    <s v="No"/>
    <s v="This project involves minor bridge repairs."/>
    <s v="A project to perform scour repairs and channel cleaning at various locations in Allegany, Chemung Schuyler and Steuben counties."/>
    <m/>
    <m/>
    <m/>
    <m/>
    <m/>
    <x v="1"/>
    <m/>
  </r>
  <r>
    <s v="6ADA04"/>
    <x v="31"/>
    <x v="5"/>
    <s v="SIDEWALK/PED SYSTEM REHAB &amp; RT 244 BRIDGE REMOVAL"/>
    <s v="PEDESTRIAN FACILITIES REHABILITATIONS, ROUTES 79, 224 &amp; 414, AND REMOVAL OF BIN 7041990 (RR/RT 244) IN  VALOIS &amp; VILLAGES OF ODESSA &amp; BURDETT IN SCHUYLER COUNTY."/>
    <s v="In Development"/>
    <s v="Winter 2015/2016"/>
    <s v="Fall 2020"/>
    <s v="Winter 2020/2021"/>
    <s v="Fall 2021"/>
    <n v="700000"/>
    <s v="Yes"/>
    <s v="Yes"/>
    <s v="No"/>
    <s v="This project involves rehabilitating pedestrian facilities (paths, sidewalks, crosswalks, etc.)."/>
    <s v="A project to rehabilitate pedestrian facilities along Routes 79, 224 &amp; 414 and the removal of a bridge that carried the Lehigh Valley Railroad over RT 244 in the hamlet of Valois and Villages of Montour Falls, Odessa and Burdett in Schuyler County.."/>
    <m/>
    <m/>
    <m/>
    <m/>
    <m/>
    <x v="1"/>
    <m/>
  </r>
  <r>
    <s v="6V2000"/>
    <x v="31"/>
    <x v="5"/>
    <s v="VPP PREP 2020"/>
    <s v="MATERIALS AND PREPARATION OF PAVING PROJECTS ON VARIOUS ROUTES IN ONE OR MORE OF THE FOLLOWING COUNTIES: ALLEGANY, SCHUYLER, STEUBEN AND YATES."/>
    <s v="In Development"/>
    <m/>
    <s v="Winter 2019/2020"/>
    <s v="Winter 2019/2020"/>
    <s v="Fall 2020"/>
    <n v="370000"/>
    <s v="No"/>
    <s v="Yes"/>
    <s v="No"/>
    <s v="This project involves applying treatments to existing pavement in order to extend its life against traffic wear."/>
    <s v="A project for materials and preparation of paving projects on various routes at locations in one or more of the following counties: Allegany, Schuyler, Steuben and Yates."/>
    <m/>
    <m/>
    <m/>
    <m/>
    <m/>
    <x v="1"/>
    <m/>
  </r>
  <r>
    <n v="680505"/>
    <x v="31"/>
    <x v="5"/>
    <s v="WHERE AND WHEN HIGHWAY 12/2019-12/2021"/>
    <s v="ON-DEMAND HIGHWAY REPAIRS AT LOCATIONS IN ONE OR MORE OF THE FOLLOWING COUNTIES: ALLEGANY, CHEMUNG, SCHUYLER, STEUBEN AND YATES."/>
    <s v="In Development"/>
    <s v="Spring 2019"/>
    <s v="Fall 2019"/>
    <s v="Fall 2019"/>
    <s v="Fall 2020"/>
    <n v="250000"/>
    <s v="No"/>
    <s v="Yes"/>
    <s v="No"/>
    <s v="This project involves emergency highway and bridge repairs."/>
    <s v="A project to secure on-demand highway repairs at locations in one or more of the following counties: Allegany, Chemung, Schuyler, Steuben and Yates."/>
    <m/>
    <m/>
    <m/>
    <m/>
    <m/>
    <x v="1"/>
    <m/>
  </r>
  <r>
    <s v="6SIP20"/>
    <x v="31"/>
    <x v="5"/>
    <s v="2020 TRAFFIC SIGNAL IMPROVEMENT PROGRAM FUNDING"/>
    <s v="FUNDING FOR REPAIRS TO TRAFFIC SIGNAL EQUIPMENT AT VARIOUS LOCATIONS IN ONE OR MORE OF THE FOLLOWING COUNTIES: ALLEGANY, SCHUYLER, STEUBEN AND YATES."/>
    <s v="Future Development"/>
    <m/>
    <s v="Summer 2020"/>
    <s v="Fall 2020"/>
    <m/>
    <n v="160000"/>
    <s v="No"/>
    <s v="Yes"/>
    <s v="No"/>
    <s v="This project involves the installation or improvement of traffic signals."/>
    <s v="Funding for repairs to traffic signal equipment at various locations in Allegany, Schuyler, Steuben and Yates counties."/>
    <m/>
    <m/>
    <m/>
    <m/>
    <m/>
    <x v="1"/>
    <m/>
  </r>
  <r>
    <n v="680619"/>
    <x v="31"/>
    <x v="5"/>
    <s v="BRIDGE JOINT REPAIRS 2020"/>
    <s v="BRIDGE JOINT REPAIRS TO EXTEND SERVICE LIFE, MULTIPLE LOCATIONS IN ONE OR MORE OF THE FOLLOWING COUNTIES: ALLEGANY, SCHUYLER, STEUBEN AND YATES."/>
    <s v="Future Development"/>
    <m/>
    <s v="Fall 2020"/>
    <s v="Winter 2020/2021"/>
    <s v="Spring 2021"/>
    <n v="1000000"/>
    <s v="No"/>
    <s v="Yes"/>
    <s v="No"/>
    <s v="This project involves minor bridge repairs."/>
    <s v="A project to perform bridge joint repairs at multiple locations in one or more of the following counties: Allegany, Schuyler, Steuben and Yates."/>
    <m/>
    <m/>
    <m/>
    <m/>
    <m/>
    <x v="1"/>
    <m/>
  </r>
  <r>
    <n v="680552"/>
    <x v="31"/>
    <x v="5"/>
    <s v="BRIDGE PAINTING - SFY 2020/21 (WAS 6T9041)"/>
    <s v="BRIDGE PAINTING, VARIOUS LOCATIONS IN ONE OR MORE OF THE FOLLOWING COUNTIES: ALLEGANY, SCHUYLER, STEUBEN AND YATES."/>
    <s v="Future Development"/>
    <m/>
    <s v="Winter 2020/2021"/>
    <s v="Winter 2020/2021"/>
    <s v="Fall 2021"/>
    <n v="1500000"/>
    <s v="Yes"/>
    <s v="Yes"/>
    <s v="No"/>
    <s v="This project involves bridge painting to protect bridges from the elements."/>
    <s v="A project to paint bridges at various locations in one or more of the following counties: Allegany, Schuyler, Steuben and Yates."/>
    <m/>
    <m/>
    <m/>
    <m/>
    <m/>
    <x v="1"/>
    <m/>
  </r>
  <r>
    <n v="680549"/>
    <x v="31"/>
    <x v="5"/>
    <s v="BRIDGE WASHING &amp; DECK SEALING 2019/20 (WAS 6T9032)"/>
    <s v="BRIDGE WASHING AND DECK SEALING, MULTIPLE LOCATIONS  IN ONE OR MORE OF THE FOLLOWING COUNTIES: ALLEGANY, CHEMUNG, SCHUYLER, STEUBEN AND YATES."/>
    <s v="Future Development"/>
    <m/>
    <s v="Winter 2019/2020"/>
    <s v="Spring 2020"/>
    <s v="Fall 2020"/>
    <n v="1300000"/>
    <s v="Yes"/>
    <s v="Yes"/>
    <s v="No"/>
    <s v="This project involves bridge cleaning."/>
    <s v="A project to perform bridge washing and deck sealing at various locations in one or more of the following counties: Allegany, Chemung, Schuyler, Steuben and Yates."/>
    <m/>
    <m/>
    <m/>
    <m/>
    <m/>
    <x v="1"/>
    <m/>
  </r>
  <r>
    <n v="680553"/>
    <x v="31"/>
    <x v="5"/>
    <s v="BRIDGE WASHING &amp; DECK SEALING 2020/21 (WAS 6T9034)"/>
    <s v="BRIDGE WASHING AND DECK SEALING,MULTIPLE LOCATIONS IN ONE OR MORE OF THE FOLLOWING COUNTIES: ALLEGANY, CHEMUNG, SCHUYLER, STEUBEN AND YATES."/>
    <s v="Future Development"/>
    <m/>
    <s v="Winter 2020/2021"/>
    <s v="Spring 2021"/>
    <s v="Fall 2021"/>
    <n v="1300000"/>
    <s v="No"/>
    <s v="Yes"/>
    <s v="No"/>
    <s v="This project involves bridge cleaning."/>
    <s v="A project to perform bridge washing and deck sealing at various locations in one or more of the following counties: Allegany, Chemung, Schuyler, Steuben and Yates."/>
    <m/>
    <m/>
    <m/>
    <m/>
    <m/>
    <x v="1"/>
    <m/>
  </r>
  <r>
    <n v="680554"/>
    <x v="31"/>
    <x v="5"/>
    <s v="GUIDERAIL REPAIR &amp; REPLACEMENT (WAS 6GDR20)"/>
    <s v="GUIDERAIL REPAIR AND REPLACEMENTS, VARIOUS LOCATIONS IN ONE OR MORE OF THE FOLLOWING  COUNTIES: ALLEGANY, CHEMUNG, SCHUYLER, STEUBEN AND YATES COUNTIES."/>
    <s v="Future Development"/>
    <m/>
    <s v="Winter 2020/2021"/>
    <s v="Spring 2021"/>
    <s v="Fall 2021"/>
    <n v="1000000"/>
    <s v="Yes"/>
    <s v="Yes"/>
    <s v="No"/>
    <s v="This project involves the installation or improvement of guiderails."/>
    <s v="A project to address needed guiderail repairs and upgrades at various locations in one or more of the following counties: Allegany, Chemung, Schuyler, Steuben and Yates."/>
    <m/>
    <m/>
    <m/>
    <m/>
    <m/>
    <x v="1"/>
    <m/>
  </r>
  <r>
    <s v="6JOB19"/>
    <x v="31"/>
    <x v="5"/>
    <s v="JOB ORDER CONTRACT BRIDGE MAINTENANCE"/>
    <s v="BRIDGE MAINTENANCE, MULTIPLE STRUCTURES AT LOCATIONS IN ONE OR MORE OF THE FOLLOWING COUNTIES: ALLEGANY, CHEMUNG, SCHUYLER, STEUBEN AND YATES COUNTIES."/>
    <s v="Future Development"/>
    <m/>
    <s v="Fall 2019"/>
    <s v="Winter 2019/2020"/>
    <s v="Spring 2020"/>
    <n v="1000000"/>
    <s v="Yes"/>
    <s v="Yes"/>
    <s v="No"/>
    <s v="This project involves bridge repairs as needs arise."/>
    <s v="A project to perform bridge maintenance on various structures at locations in one or more of the following counties: Allegany, Chemung, Schuyler, Steuben and Yates."/>
    <m/>
    <m/>
    <m/>
    <m/>
    <m/>
    <x v="1"/>
    <m/>
  </r>
  <r>
    <s v="6JOB20"/>
    <x v="31"/>
    <x v="5"/>
    <s v="JOB ORDER CONTRACT BRIDGE MAINTENANCE"/>
    <s v="BRIDGE MAINTENANCE, MULTIPLE STRUCTURES AT LOCATIONS IN ONE OR MORE OF THE FOLLOWING COUNTIES: ALLEGANY, CHEMUNG, SCHUYLER, STEUBEN AND YATES COUNTIES."/>
    <s v="Future Development"/>
    <m/>
    <s v="Fall 2020"/>
    <s v="Winter 2020/2021"/>
    <s v="Fall 2021"/>
    <n v="1000000"/>
    <s v="No"/>
    <s v="Yes"/>
    <s v="No"/>
    <s v="This project involves bridge repairs as needs arise."/>
    <s v="A project to perform bridge maintenance on various structures at locations in one or more of the following counties: Allegany, Chemung, Schuyler, Steuben and Yates."/>
    <m/>
    <m/>
    <m/>
    <m/>
    <m/>
    <x v="1"/>
    <m/>
  </r>
  <r>
    <s v="6JOC20"/>
    <x v="31"/>
    <x v="5"/>
    <s v="JOB ORDER CONTRACT: CULVERT MAINTENANCE"/>
    <s v="CULVERT MAINTENANCE, VARIOUS LOCATIONS IN ONE OR MORE OF THE FOLLOWING COUNTIES: ALLEGANY, CHEMUNG, SCHUYLER, STEUBEN AND YATES."/>
    <s v="Future Development"/>
    <m/>
    <s v="Fall 2020"/>
    <s v="Winter 2020/2021"/>
    <s v="Spring 2021"/>
    <n v="600000"/>
    <s v="No"/>
    <s v="Yes"/>
    <s v="No"/>
    <s v="This project involves the repair and replacement of culverts."/>
    <s v="A project to perform culvert maintenance at various locations in one or more of the following counties: Allegany, Chemung, Schuyler, Steuben and Yates counties."/>
    <m/>
    <m/>
    <m/>
    <m/>
    <m/>
    <x v="1"/>
    <m/>
  </r>
  <r>
    <n v="680561"/>
    <x v="31"/>
    <x v="5"/>
    <s v="MBC UNDERDRAIN VARIOUS ROUTES"/>
    <s v="HIGHWAY UNDERDRAIN MAINTENANCE, LOCATIONS IN ONE OR MORE OF THE FOLLOWING COUTIES: ALLEGANY, SCHUYLER, STEUBEN, AND YATES."/>
    <s v="Future Development"/>
    <m/>
    <s v="Winter 2020/2021"/>
    <s v="Winter 2020/2021"/>
    <s v="Fall 2021"/>
    <n v="900000"/>
    <s v="No"/>
    <s v="Yes"/>
    <s v="No"/>
    <s v="This project involves maintenance of drainage along bridges and roads."/>
    <s v="A project to perform highway underdrain maintenance work at locations in one or more of the following couties: Allegany, Schuyler, Steuben, and Yates."/>
    <m/>
    <m/>
    <m/>
    <m/>
    <m/>
    <x v="1"/>
    <m/>
  </r>
  <r>
    <s v="6NPS19"/>
    <x v="31"/>
    <x v="5"/>
    <s v="OPERATIONS FUNDING 2019"/>
    <s v="OPERATIONS FUNDING"/>
    <s v="Future Development"/>
    <m/>
    <s v="Summer 2019"/>
    <s v="Fall 2019"/>
    <m/>
    <n v="700000"/>
    <s v="No"/>
    <s v="Yes"/>
    <s v="No"/>
    <s v="This project involves repairing sections of pavement with a paver."/>
    <s v="State fiscal year 2019-2020 operations funding."/>
    <m/>
    <m/>
    <m/>
    <m/>
    <m/>
    <x v="1"/>
    <m/>
  </r>
  <r>
    <s v="6M2001"/>
    <x v="31"/>
    <x v="5"/>
    <s v="PAVEMENT CRACK SEALING 2020"/>
    <s v="PAVEMENT CRACK SEALING, VARIOUS LOCATIONS IN ONE OR MORE OF THE FOLLOWING COUNTIES: ALLEGANY, SCHUYLER, STEUBEN AND YATES."/>
    <s v="Future Development"/>
    <m/>
    <s v="Winter 2019/2020"/>
    <s v="Winter 2019/2020"/>
    <s v="Fall 2020"/>
    <n v="700000"/>
    <s v="No"/>
    <s v="Yes"/>
    <s v="No"/>
    <s v="This project involves applying treatments to existing pavement in order to extend its life against traffic wear."/>
    <s v="A project to perform pavement crack sealing at various locations in one or more of the following counties: Allegany, Schuyler, Steuben and Yates."/>
    <m/>
    <m/>
    <m/>
    <m/>
    <m/>
    <x v="1"/>
    <m/>
  </r>
  <r>
    <s v="6M2101"/>
    <x v="31"/>
    <x v="5"/>
    <s v="PAVEMENT CRACK SEALING 2021"/>
    <s v="PAVEMENT CRACK SEALING, VARIOUS LOCATIONS IN ONE OR MORE OF THE FOLLOWING COUNTIES: ALLEGANY, SCHUYLER, STEUBEN AND YATES."/>
    <s v="Future Development"/>
    <m/>
    <s v="Winter 2020/2021"/>
    <s v="Winter 2020/2021"/>
    <s v="Fall 2021"/>
    <n v="700000"/>
    <s v="No"/>
    <s v="Yes"/>
    <s v="No"/>
    <s v="This project involves applying treatments to existing pavement in order to extend its life against traffic wear."/>
    <s v="A project to perform pavement crack sealing at various locations in one or more of the following counties: Allegany, Schuyler, Steuben and Yates."/>
    <m/>
    <m/>
    <m/>
    <m/>
    <m/>
    <x v="1"/>
    <m/>
  </r>
  <r>
    <n v="680557"/>
    <x v="31"/>
    <x v="5"/>
    <s v="PAVEMENT MARKINGS - 2020/21"/>
    <s v="PAVEMENT MARKINGS APPLICATIONS, MULTIPLE LOCATIONS IN ONE OR MORE OF THE FOLLOWING COUNTIES: ALLEGANY, CHEMUNG, SCHUYLER, STEUBEN AND YATES."/>
    <s v="Future Development"/>
    <m/>
    <s v="Winter 2020/2021"/>
    <s v="Spring 2021"/>
    <s v="Summer 2021"/>
    <n v="1200000"/>
    <s v="Yes"/>
    <s v="Yes"/>
    <s v="No"/>
    <s v="This project involves painting lane lines, shoulder lines, and other pavement markings."/>
    <s v="A project to perform pavement markings applications at various locations in one or more of the following counties: Allegany, Chemung, Schuyler, Steuben and Yates."/>
    <m/>
    <m/>
    <m/>
    <m/>
    <m/>
    <x v="1"/>
    <m/>
  </r>
  <r>
    <s v="6T4021"/>
    <x v="31"/>
    <x v="5"/>
    <s v="SIGNAL IMPROVEMENTS"/>
    <s v="SIGNAL IMPROVEMENTS"/>
    <s v="Future Development"/>
    <m/>
    <s v="Winter 2015/2016"/>
    <s v="Spring 2016"/>
    <m/>
    <m/>
    <s v="No"/>
    <s v="Yes"/>
    <s v="No"/>
    <s v="This project involves the installation or improvement of traffic signals."/>
    <s v="A project to perform traffic signal improvements at various locations in one or more of the following counties: Allegany, Chemung, Schuyler, Steuben and Yates."/>
    <m/>
    <m/>
    <m/>
    <m/>
    <m/>
    <x v="1"/>
    <m/>
  </r>
  <r>
    <s v="6T4020"/>
    <x v="31"/>
    <x v="5"/>
    <s v="SIGNAL IMPROVEMENTS"/>
    <s v="SIGNAL IMPROVEMENTS"/>
    <s v="Future Development"/>
    <m/>
    <s v="Winter 2020/2021"/>
    <s v="Spring 2021"/>
    <m/>
    <m/>
    <s v="No"/>
    <s v="Yes"/>
    <s v="No"/>
    <s v="This project involves the installation or improvement of traffic signals."/>
    <s v="A project to perform traffic signal improvements at various locations in one or more of the following counties: Allegany, Schuyler, Steuben and Yates."/>
    <m/>
    <m/>
    <m/>
    <m/>
    <m/>
    <x v="1"/>
    <m/>
  </r>
  <r>
    <s v="6T4022"/>
    <x v="31"/>
    <x v="5"/>
    <s v="SIGNAL IMPROVEMENTS"/>
    <s v="SIGNAL IMPROVEMENTS"/>
    <s v="Future Development"/>
    <m/>
    <s v="Winter 2016/2017"/>
    <s v="Spring 2017"/>
    <m/>
    <m/>
    <s v="No"/>
    <s v="Yes"/>
    <s v="No"/>
    <s v="This project involves the installation or improvement of traffic signals."/>
    <s v="A project to perform traffic signal improvements at various locations in one or more of the following counties: Allegany, Chemung, Schuyler, Steuben and Yates."/>
    <m/>
    <m/>
    <m/>
    <m/>
    <m/>
    <x v="1"/>
    <m/>
  </r>
  <r>
    <s v="6V2100"/>
    <x v="31"/>
    <x v="5"/>
    <s v="VPP PREP 2021"/>
    <s v="MATERIALS AND PREPARATION OF PAVING PROJECTS ON VARIOUS ROUTES IN ONE OR MORE OF THE FOLLOWING COUNTIES: ALLEGANY, SCHUYLER, STEUBEN AND YATES."/>
    <s v="Future Development"/>
    <m/>
    <s v="Winter 2020/2021"/>
    <s v="Winter 2020/2021"/>
    <s v="Fall 2021"/>
    <n v="500000"/>
    <s v="No"/>
    <s v="Yes"/>
    <s v="No"/>
    <s v="This project involves applying treatments to existing pavement in order to extend its life against traffic wear."/>
    <s v="A project for materials and preparation of paving projects on various routes at locations in one or more of the following counties: Allegany, Chemung, Schuyler, Steuben and Yates."/>
    <m/>
    <m/>
    <m/>
    <m/>
    <m/>
    <x v="1"/>
    <m/>
  </r>
  <r>
    <s v="6V2132"/>
    <x v="31"/>
    <x v="5"/>
    <s v="VPP ROUTE 13 CHEMUNG/ SCHUYLER CL TO SCHUYLER/ TOMPKINS CL"/>
    <s v="MAINTENANCE PAVING OF NY 13 FROM THE CHEMUNG/ SCHUYLER COUNTY LINE TO THE SCHUYLER/TOMPKINS COUNTY LINE, TOWNS OF CAYUTA AND VETERAN, SCHUYLER COUNTY."/>
    <s v="Future Development"/>
    <m/>
    <s v="Winter 2020/2021"/>
    <s v="Winter 2020/2021"/>
    <s v="Fall 2021"/>
    <n v="500000"/>
    <s v="Yes"/>
    <s v="Yes"/>
    <s v="No"/>
    <s v="This project involves repaving roads using a single overlay of pavement."/>
    <s v="A project to perform maintenance paving on NY 13 from the Chemung/Schuyler county line to the Schuyler/Tompkins County line in the towns of Cayuta and Veteran, Schuyler County."/>
    <m/>
    <m/>
    <m/>
    <m/>
    <m/>
    <x v="1"/>
    <m/>
  </r>
  <r>
    <s v="6V2131"/>
    <x v="31"/>
    <x v="5"/>
    <s v="VPP ROUTE 14 - NY 14/14A INTERCHANGE TO COUNTY LINE"/>
    <s v="NY 14 VPP PAVING, NY 14/14A INTERCHANGE TO THE SCHUYLER/YATES COUNTY LINE, TOWN OF READING, SCHUYLER COUNTY."/>
    <s v="Future Development"/>
    <m/>
    <s v="Winter 2019/2020"/>
    <s v="Winter 2019/2020"/>
    <s v="Fall 2020"/>
    <n v="500000"/>
    <s v="Yes"/>
    <s v="Yes"/>
    <s v="No"/>
    <s v="This project involves repaving roads using a single overlay of pavement."/>
    <s v="A project to perform maintenance paving on RT 14 from the RT 14/14A interchange to the Schuyler/Yates county line in the town of Reading, Schuyler County."/>
    <m/>
    <m/>
    <m/>
    <m/>
    <m/>
    <x v="1"/>
    <m/>
  </r>
  <r>
    <s v="6V2113"/>
    <x v="31"/>
    <x v="5"/>
    <s v="VPP ROUTE 19A TOWN OF HUME ALLEGANY COUNTY"/>
    <s v="NY 19A VPP PAVING, TOWN OF HUME, ALLEGANY COUNTY."/>
    <s v="Future Development"/>
    <m/>
    <s v="Winter 2019/2020"/>
    <s v="Winter 2019/2020"/>
    <s v="Fall 2020"/>
    <n v="600000"/>
    <s v="Yes"/>
    <s v="Yes"/>
    <s v="No"/>
    <s v="This project involves roadway repairs by &quot;recycling&quot; the current pavement using a cold process."/>
    <s v="A project to perform maintenance paving on NY 19Afin the town of Hume, Allegany County."/>
    <m/>
    <m/>
    <m/>
    <m/>
    <m/>
    <x v="1"/>
    <m/>
  </r>
  <r>
    <s v="6V2114"/>
    <x v="31"/>
    <x v="5"/>
    <s v="VPP ROUTE 19 BELVIDERE TO TRANSIT BRIDGE"/>
    <s v="NY 19 VPP PAVING, CR16 TO CR 20, TOWNS OF AMITY, ANGELICA AND BELFAST, ALLEGANY COUNTY."/>
    <s v="Future Development"/>
    <m/>
    <s v="Winter 2019/2020"/>
    <s v="Winter 2019/2020"/>
    <s v="Fall 2020"/>
    <n v="700000"/>
    <s v="Yes"/>
    <s v="Yes"/>
    <s v="No"/>
    <s v="This project involves repaving roads using a single overlay of pavement."/>
    <s v="A project to perform maintenance paving on NY 19 from the intersection of NY 19 and CR16 to the intersection of NY 19 and CR 20 in the towns of Amity, Angelica and Belfast, Allegany County."/>
    <m/>
    <m/>
    <m/>
    <m/>
    <m/>
    <x v="1"/>
    <m/>
  </r>
  <r>
    <s v="6V1932"/>
    <x v="31"/>
    <x v="5"/>
    <s v="VPP ROUTE 228 - CAYUTA LAKE TO NY 228 TYRONE"/>
    <s v="NY 228 VPP PAVING, VILLAGE OF ODESSA TO CAYUTA LAKE IN THE TOWNS OF CATHERINE AND HECTOR, SCHUYLER COUNTY."/>
    <s v="Future Development"/>
    <m/>
    <s v="Winter 2020/2021"/>
    <s v="Winter 2020/2021"/>
    <s v="Fall 2021"/>
    <n v="160000"/>
    <s v="Yes"/>
    <s v="Yes"/>
    <s v="No"/>
    <s v="This project involves applying treatments to existing pavement in order to extend its life against traffic wear."/>
    <s v="A project to perform maintenance paving on NY 228 from the village of Odessa to Cayuta Lake in the towns of Catherine and Hector, Schuyler County."/>
    <m/>
    <m/>
    <m/>
    <m/>
    <m/>
    <x v="1"/>
    <m/>
  </r>
  <r>
    <s v="6V2053"/>
    <x v="31"/>
    <x v="5"/>
    <s v="VPP ROUTE 230 - NY 54 TO NY 14A"/>
    <s v="NY 230 VPP PAVING, ENTIRE LENGTH FROM NY 54 TO NY 14A, TOWNS OF BARRINGTON, TYRONE AND WAYNE IN SCHUYLER, STEUBEN AND YATES COUNTIES."/>
    <s v="Future Development"/>
    <m/>
    <s v="Winter 2019/2020"/>
    <s v="Winter 2019/2020"/>
    <s v="Fall 2020"/>
    <n v="300000"/>
    <s v="Yes"/>
    <s v="Yes"/>
    <s v="No"/>
    <s v="This project involves applying treatments to existing pavement in order to extend its life against traffic wear."/>
    <s v="A project to perform preventive maintenance paving on NY 230 from the NY 54 intersection to the NY 14A intersection in the towns of Barrington, Tyrone and Wayne in Schyulyer, Steuben and Yates counties."/>
    <m/>
    <m/>
    <m/>
    <m/>
    <m/>
    <x v="1"/>
    <m/>
  </r>
  <r>
    <s v="6V2151"/>
    <x v="31"/>
    <x v="5"/>
    <s v="VPP ROUTE 247 FROM ROUTE 364 TO RUSHVILLE LIMIT"/>
    <s v="NY 247 VPP PAVING, NY 364 TO THE RUSHVLLE TOWN LIMIT, YATES COUNTY."/>
    <s v="Future Development"/>
    <m/>
    <s v="Winter 2020/2021"/>
    <s v="Winter 2020/2021"/>
    <s v="Fall 2021"/>
    <n v="100000"/>
    <s v="Yes"/>
    <s v="Yes"/>
    <s v="No"/>
    <s v="This project involves applying treatments to existing pavement in order to extend its life against traffic wear."/>
    <s v="A project to perform maintenance paving on NY 247 from NY 364 to the Rushville town limit, Yates County."/>
    <m/>
    <m/>
    <m/>
    <m/>
    <m/>
    <x v="1"/>
    <m/>
  </r>
  <r>
    <s v="6V2041"/>
    <x v="31"/>
    <x v="5"/>
    <s v="VPP ROUTE 248 -CR 62 TO BENNETTS CREEK"/>
    <s v="NY 248 VPP PAVING, CR 62 TO BENNETT'S CREEK, TOWN OF GREENWOOD, STEUBEN COUNTY."/>
    <s v="Future Development"/>
    <m/>
    <s v="Winter 2019/2020"/>
    <s v="Winter 2019/2020"/>
    <s v="Fall 2020"/>
    <n v="100000"/>
    <s v="Yes"/>
    <s v="Yes"/>
    <s v="No"/>
    <s v="This project involves applying treatments to existing pavement in order to extend its life against traffic wear."/>
    <s v="A project to perform maintenance paving on NY 248 from CR 62 to Bennett's Creek in the town of Greenwood, Steuben County."/>
    <m/>
    <m/>
    <m/>
    <m/>
    <m/>
    <x v="1"/>
    <m/>
  </r>
  <r>
    <s v="6V2014"/>
    <x v="31"/>
    <x v="5"/>
    <s v="VPP ROUTE 305 - TOWN OF CLARKSVILLE"/>
    <s v="NY 305 VPP PAVING, VICINITY OF HAMILTON HILL RD IN CUBA TO THE CLARKSVILLE/GENESEE TOWN LINE, TOWNS OF CUBA AND CLARKSVILLE, ALLEGANY COUNTY."/>
    <s v="Future Development"/>
    <m/>
    <s v="Winter 2019/2020"/>
    <s v="Winter 2019/2020"/>
    <s v="Fall 2020"/>
    <n v="800000"/>
    <s v="Yes"/>
    <s v="Yes"/>
    <s v="No"/>
    <s v="This project involves repaving roads using a single overlay of pavement."/>
    <s v="A project to perform maintenance paving on NY 305 from Hamilton Hill Road in the town of Cuba to the Clarksville/Genesee town line in the towns of Cuba of Clarksville, Allegany County."/>
    <m/>
    <m/>
    <m/>
    <m/>
    <m/>
    <x v="1"/>
    <m/>
  </r>
  <r>
    <s v="6V2043"/>
    <x v="31"/>
    <x v="5"/>
    <s v="VPP ROUTE 36 - CANISTEO TO HORNELL"/>
    <s v="NY 36 VPP PAVING, CANISTEO VILLAGE LIMIT TO THE HORNELL CITY LIMIT, TOWN AND VILLAGE OF CANISTEO AND TOWN OF HORNELLSVILLE, STEUBEN COUNTY."/>
    <s v="Future Development"/>
    <m/>
    <s v="Winter 2019/2020"/>
    <s v="Winter 2019/2020"/>
    <s v="Fall 2020"/>
    <n v="2100000"/>
    <s v="Yes"/>
    <s v="Yes"/>
    <s v="No"/>
    <s v="This project involves roadway repairs by &quot;recycling&quot; the current pavement using a hot process."/>
    <s v="A project to perform maintenance paving on NY 36 from the northern Canisteo village limit to the southern Hornell city limit in the towns of Canisteo and Hornellsville, Steuben County."/>
    <m/>
    <m/>
    <m/>
    <m/>
    <m/>
    <x v="1"/>
    <m/>
  </r>
  <r>
    <s v="6V2045"/>
    <x v="31"/>
    <x v="5"/>
    <s v="VPP ROUTE 36 - CANISTEO VILLAGE LINE SOUTH"/>
    <s v="NY 36 VPP PAVING, CANISTEO VILLAGE LINE SOUTH, TOWN OF CANISTEO, STEUBEN COUNTY."/>
    <s v="Future Development"/>
    <m/>
    <s v="Winter 2019/2020"/>
    <s v="Winter 2019/2020"/>
    <s v="Fall 2020"/>
    <n v="1000000"/>
    <s v="Yes"/>
    <s v="Yes"/>
    <s v="No"/>
    <s v="This project involves roadway repairs by &quot;recycling&quot; the current pavement using a cold process."/>
    <s v="A project to perform maintenance paving on NY 36 from the Canisteo village line south in the town of Canisteo, Steuben County."/>
    <m/>
    <m/>
    <m/>
    <m/>
    <m/>
    <x v="1"/>
    <m/>
  </r>
  <r>
    <s v="6V1933"/>
    <x v="31"/>
    <x v="5"/>
    <s v="VPP ROUTE 414 - CR 16 TO NY 14 WATKINS"/>
    <s v="NY 414 VPP PAVING, NY 414/CR16 INTERSECTION TO THE NY 414/NY 14 INTERSECTION, VILLAGE OF WATKINS GLEN AND TOWN OF DIX, SCHUYLER COUNTY."/>
    <s v="Future Development"/>
    <m/>
    <s v="Winter 2019/2020"/>
    <s v="Winter 2019/2020"/>
    <s v="Fall 2020"/>
    <n v="800000"/>
    <s v="Yes"/>
    <s v="Yes"/>
    <s v="No"/>
    <s v="This project involves roadway repairs by &quot;recycling&quot; the current pavement using a hot process."/>
    <s v="A project to perform preventive maintainence paving on NY 414 from the NY 414/CR 16 intersection to the intersection of NY 414 and NY 14 in the village of Watkins Glen and town of Dix, Schuyler County."/>
    <m/>
    <m/>
    <m/>
    <m/>
    <m/>
    <x v="1"/>
    <m/>
  </r>
  <r>
    <s v="6V2033"/>
    <x v="31"/>
    <x v="5"/>
    <s v="VPP ROUTE 414 - POST CREEK (BIN 1048030) TO VIC. CHAMBERS RD"/>
    <s v="MAINTENANCE PAVING TO ADDRESS CONDITION RATING, NY 414 FROM NY 414/POST CREEK (BIN 1048030) TO 0.45 MILES NORTH OF CHAMBERS ROAD (CR 35), TOWN OF CATLIN, CHEMUNG COUNTY."/>
    <s v="Future Development"/>
    <m/>
    <s v="Winter 2021/2022"/>
    <s v="Winter 2021/2022"/>
    <s v="Fall 2022"/>
    <n v="800000"/>
    <s v="Yes"/>
    <s v="Yes"/>
    <s v="No"/>
    <s v="This project involves roadway repairs by &quot;recycling&quot; the current pavement using a cold process."/>
    <s v="A project to perform maintenance paving on NY 414 from Post Creek to 0.45 miles north of Chambers Road (CR 35) in the town of Catlin, Chemung County."/>
    <m/>
    <m/>
    <m/>
    <m/>
    <m/>
    <x v="1"/>
    <m/>
  </r>
  <r>
    <s v="6V2046"/>
    <x v="31"/>
    <x v="5"/>
    <s v="VPP ROUTE 415 - AVOCA"/>
    <s v="NY 415 VPP PAVING, CR 105 TO CR 53, TOWNS OF AVOCA AND BATH, STEUBEN COUNTY."/>
    <s v="Future Development"/>
    <m/>
    <s v="Winter 2020/2021"/>
    <s v="Winter 2020/2021"/>
    <s v="Fall 2021"/>
    <n v="1100000"/>
    <s v="Yes"/>
    <s v="Yes"/>
    <s v="No"/>
    <s v="This project involves roadway repairs by &quot;recycling&quot; the current pavement using a cold process."/>
    <s v="A project to pave a section of NY 415 in the towns of Avoca and Bath, Steuben County."/>
    <m/>
    <m/>
    <m/>
    <m/>
    <m/>
    <x v="1"/>
    <m/>
  </r>
  <r>
    <s v="6V2112"/>
    <x v="31"/>
    <x v="5"/>
    <s v="VPP ROUTE 417 - 417/ROOT CREEK BRIDGETO CLARK ROAD"/>
    <s v="NY 417 VPP PAVING, 417/ROOT CREEK BRIDGE TO CLARK ROAD, TOWN OF BOLIVAR, ALLEGANY COUNTY."/>
    <s v="Future Development"/>
    <m/>
    <s v="Winter 2020/2021"/>
    <s v="Winter 2020/2021"/>
    <s v="Fall 2021"/>
    <n v="460000"/>
    <s v="Yes"/>
    <s v="Yes"/>
    <s v="No"/>
    <s v="This project involves roadway repairs by &quot;recycling&quot; the current pavement using a cold process."/>
    <s v="A project to perform maintenance from the bridge that carries NY 417 over Root Creek to Clark Road in the town of Bolivar, Allegany County."/>
    <m/>
    <m/>
    <m/>
    <m/>
    <m/>
    <x v="1"/>
    <m/>
  </r>
  <r>
    <s v="6V2015"/>
    <x v="31"/>
    <x v="5"/>
    <s v="VPP ROUTE 417 - DYKE RD TO WELLSVILLE VILLAGE LINE"/>
    <s v="NY 417 VPP PAVING , DYKE RD TO THE WELLSVILLE VILLAGE LINE, TOWNS OF ANDOVER AND WELLSVILLE, ALLEGANY COUNTY."/>
    <s v="Future Development"/>
    <m/>
    <s v="Winter 2019/2020"/>
    <s v="Winter 2019/2020"/>
    <s v="Fall 2020"/>
    <n v="800000"/>
    <s v="Yes"/>
    <s v="Yes"/>
    <s v="No"/>
    <s v="This project involves repaving roads using a single overlay of pavement."/>
    <s v="A project to perform maintenance paving on NY 417 from Dyke Road to the Wellsville village line in the towns of Andover and Wellsville, Allegany County."/>
    <m/>
    <m/>
    <m/>
    <m/>
    <m/>
    <x v="1"/>
    <m/>
  </r>
  <r>
    <s v="6V2016"/>
    <x v="31"/>
    <x v="5"/>
    <s v="VPP ROUTE 417 - HORSE RUN TO CERES"/>
    <s v="NY 417 VPP PAVING, CERES TO BOLIVAR, TOWNS OF BOLIVAR AND GENESEE, ALLEGANY COUNTY."/>
    <s v="Future Development"/>
    <m/>
    <s v="Winter 2019/2020"/>
    <s v="Winter 2019/2020"/>
    <s v="Fall 2020"/>
    <n v="600000"/>
    <s v="Yes"/>
    <s v="Yes"/>
    <s v="No"/>
    <s v="This project involves roadway repairs by &quot;recycling&quot; the current pavement using a cold process."/>
    <s v="A project to perform maintenance paving on NY 417 from Ceres to Bolivar in the towns of Bolivar and Genesee, Allegany County."/>
    <m/>
    <m/>
    <m/>
    <m/>
    <m/>
    <x v="1"/>
    <m/>
  </r>
  <r>
    <s v="6V2111"/>
    <x v="31"/>
    <x v="5"/>
    <s v="VPP ROUTE 417 HORSE RUN TO CERES HMA"/>
    <s v="NY 417 VPP PAVING, HORSE RUN TO CERES, TOWNS OF BOLIVAR AND GENESEE, ALLEGANY COUNTY."/>
    <s v="Future Development"/>
    <m/>
    <s v="Winter 2020/2021"/>
    <s v="Winter 2020/2021"/>
    <s v="Fall 2021"/>
    <n v="600000"/>
    <s v="Yes"/>
    <s v="Yes"/>
    <s v="No"/>
    <s v="This project involves repaving roads using a single overlay of pavement."/>
    <s v="A project to perform maintenance paving on NY 417 from Horse Run to Ceres in the towns of Bolivar and Genesee, Allegany County."/>
    <m/>
    <m/>
    <m/>
    <m/>
    <m/>
    <x v="1"/>
    <m/>
  </r>
  <r>
    <s v="6V2047"/>
    <x v="31"/>
    <x v="5"/>
    <s v="VPP ROUTE 417 - JASPER / WOODHULL"/>
    <s v="NY 417 VPP PAVING, BIN 1012600 EAST TO BACK ROAD, TOWNS OF JASPER AND WOODHULL, STEUBEN COUNTY."/>
    <s v="Future Development"/>
    <m/>
    <s v="Winter 2020/2021"/>
    <s v="Winter 2020/2021"/>
    <s v="Fall 2021"/>
    <n v="800000"/>
    <s v="Yes"/>
    <s v="Yes"/>
    <s v="No"/>
    <s v="This project involves roadway repairs by &quot;recycling&quot; the current pavement using a cold process."/>
    <s v="A project to pave a section of NY 417 from the bridge over Tuscarora Creek to Back Road in Jasper and Woodhull in Steuben County."/>
    <m/>
    <m/>
    <m/>
    <m/>
    <m/>
    <x v="1"/>
    <m/>
  </r>
  <r>
    <s v="6V1943"/>
    <x v="31"/>
    <x v="5"/>
    <s v="VPP ROUTE 53 - PRATTSBURG TO ONTARIO C/L"/>
    <s v="NY 53 VPP PAVING, PRATTSBURG TO THE ONTARIO COUNTY LINE IN THE TOWN OF PRATTSBURG, STEUBEN COUNTY."/>
    <s v="Future Development"/>
    <m/>
    <s v="Winter 2019/2020"/>
    <s v="Winter 2019/2020"/>
    <s v="Fall 2020"/>
    <n v="250000"/>
    <s v="Yes"/>
    <s v="Yes"/>
    <s v="No"/>
    <s v="This project involves applying treatments to existing pavement in order to extend its life against traffic wear."/>
    <s v="A project to perform maintenance paving on NY 53 from Prattsburg to the Ontario county line in the town of Prattsburg, Steuben County."/>
    <m/>
    <m/>
    <m/>
    <m/>
    <m/>
    <x v="1"/>
    <m/>
  </r>
  <r>
    <s v="6V2054"/>
    <x v="31"/>
    <x v="5"/>
    <s v="VPP ROUTE 54 - NY 54A TO STEUBEN/YATES CL"/>
    <s v="NY 54 VPP PAVING, NY 54/54A INTERESECTION TO THE STEUBEN/YATES CL, TOWNS OF URBANA AND WAYNE, STEUBEN COUNTY."/>
    <s v="Future Development"/>
    <m/>
    <s v="Winter 2019/2020"/>
    <s v="Winter 2019/2020"/>
    <s v="Fall 2020"/>
    <n v="900000"/>
    <s v="Yes"/>
    <s v="Yes"/>
    <s v="No"/>
    <s v="This project involves repaving roads using a single overlay of pavement."/>
    <s v="A project to perform preventive maintenance paving on NY 54 from the NY 54A intersection to the Steuben/Yates CL in the towns of Urbana and Wayne, Steuben county."/>
    <m/>
    <m/>
    <m/>
    <m/>
    <m/>
    <x v="1"/>
    <m/>
  </r>
  <r>
    <s v="6V2011"/>
    <x v="31"/>
    <x v="5"/>
    <s v="VPP ROUTE I-86 - BELVIDERE TO ANGELICA"/>
    <s v="I-86 VPP PAVING, BELVIDERE TO ANGELICA, TOWN OF ANGELICA, ALLEGANY COUNTY."/>
    <s v="Future Development"/>
    <m/>
    <s v="Winter 2019/2020"/>
    <s v="Winter 2019/2020"/>
    <s v="Fall 2020"/>
    <n v="1000000"/>
    <s v="Yes"/>
    <s v="Yes"/>
    <s v="No"/>
    <s v="This project involves repaving roads using a single overlay of pavement."/>
    <s v="A project to perform maintenance paving on I-86 from Belvidere to Angelica in the town of Angelica, Allegany County."/>
    <m/>
    <m/>
    <m/>
    <m/>
    <m/>
    <x v="1"/>
    <m/>
  </r>
  <r>
    <s v="6V2048"/>
    <x v="31"/>
    <x v="5"/>
    <s v="VPP ROUTE I-86 - HORNELL TO HOWARD"/>
    <s v="I-86 VPP PAVING, HORNELL TO HOWARD, TOWN OF HORNELLSVILLE, STEUBEN COUNTY."/>
    <s v="Future Development"/>
    <m/>
    <s v="Winter 2019/2020"/>
    <s v="Winter 2019/2020"/>
    <s v="Fall 2020"/>
    <n v="3300000"/>
    <s v="Yes"/>
    <s v="Yes"/>
    <s v="No"/>
    <s v="This project involves the use of paving equipment to apply treatments to strengthen pavement."/>
    <s v="A project to perform maintenance paving on Interstate 86 from Hornell to Howard in the town of Hornellsville, Steuben County."/>
    <m/>
    <m/>
    <m/>
    <m/>
    <m/>
    <x v="1"/>
    <m/>
  </r>
  <r>
    <n v="680523"/>
    <x v="31"/>
    <x v="5"/>
    <s v="WHERE AND WHEN BRIDGE STATEWIDE 4/2021-4/2023"/>
    <s v="ON-DEMAND BRIDGE REPAIRS AT LOCATIONS IN ONE OR MORE OF THE FOLLOWING COUNTIES: ALLEGANY, CHEMUNG, SCHUYLER, STEUBEN AND YATES. 4/2021-4/2023 STATEWIDE"/>
    <s v="Future Development"/>
    <m/>
    <s v="Fall 2020"/>
    <s v="Winter 2020/2021"/>
    <s v="Spring 2021"/>
    <n v="130000"/>
    <s v="No"/>
    <s v="Yes"/>
    <s v="No"/>
    <s v="This project involves emergency highway and bridge repairs."/>
    <s v="A project to secure on-demand bridge repairs at locations in one or more of the following counties: Allegany, Chemung, Schuyler, Steuben and Yates."/>
    <m/>
    <m/>
    <m/>
    <m/>
    <m/>
    <x v="1"/>
    <m/>
  </r>
  <r>
    <n v="607901"/>
    <x v="248"/>
    <x v="5"/>
    <s v="ALFRED STATION BRIDGE"/>
    <s v="FEDERAL AID ELIGIBLE BRIDGE REPLACEMENT TO ADDRESS CONDITION RATING, RT 961G OVER CANACADEA CREEK &quot;BAKER'S BRIDGE&quot;, BIN 1042910, TOWN OF ALFRED, ALLEGANY COUNTY."/>
    <s v="Completed Project"/>
    <s v="Fall 2014"/>
    <d v="2017-11-30T00:00:00"/>
    <m/>
    <m/>
    <m/>
    <s v="Yes"/>
    <s v="Yes"/>
    <s v="No"/>
    <s v="This project involves replacing a bridge due to structural problems."/>
    <s v="A project to replace the bridge that carries State Route 961G over Canacadea Creek (locally known as Baker's Bridge) in the town of Alfred, Allegany County."/>
    <s v="2018-01-12T00:00:00.000"/>
    <n v="2012546.1"/>
    <n v="98722.3"/>
    <n v="2111268.4"/>
    <s v="2019-05-20T00:00:00.000"/>
    <x v="2"/>
    <s v="GREEN"/>
  </r>
  <r>
    <n v="680524"/>
    <x v="249"/>
    <x v="5"/>
    <s v="BRIDGE PM 2016 - BEARINGS (WAS 6TPM16)"/>
    <s v="BRIDGE BEARING PREVENTIVE MAINTENANCE ON VARIOUS STRUCTURES IN ALLEGANY, SCHUYLER AND STEUBEN COUNTIES."/>
    <s v="Completed Project"/>
    <s v="Summer 2016"/>
    <d v="2016-11-17T00:00:00"/>
    <m/>
    <m/>
    <m/>
    <s v="Yes"/>
    <s v="Yes"/>
    <s v="No"/>
    <s v="This project involves minor bridge repairs."/>
    <s v="A project to perform preventative maintenance on various bridge structure bearings at various locations in Allegany, Schuyler and Steuben Counties."/>
    <s v="2017-03-24T00:00:00.000"/>
    <n v="1996236.78"/>
    <n v="-328519.51"/>
    <n v="1667717.27"/>
    <s v="2018-10-17T00:00:00.000"/>
    <x v="2"/>
    <s v="GREEN"/>
  </r>
  <r>
    <n v="680537"/>
    <x v="250"/>
    <x v="5"/>
    <s v="BRIDGE WASHING &amp; DECK SEALING"/>
    <s v="FEDERAL AID ELIGIBLE BRIDGE WASHING AND DECK SEALING 2018 - BRIDGE WASHING AND DECK SEALING TO EXTEND SERVICE LIFE AT VARIOUS LOCATIONS IN ONE OR MORE OF THE FOLLOWING COUNTIES: ALLEGANY, CHEMUNG, SCHUYLER, STEUBEN AND YATES."/>
    <s v="Completed Project"/>
    <s v="Fall 2017"/>
    <d v="2018-02-22T00:00:00"/>
    <m/>
    <m/>
    <m/>
    <s v="Yes"/>
    <s v="Yes"/>
    <s v="No"/>
    <s v="This project involves bridge cleaning."/>
    <s v="A project to perform bridge washing and deck sealing at various locations in one or more of the following counties: Allegany, Chemung, Schuyler, Steuben and Yates."/>
    <s v="2018-03-20T00:00:00.000"/>
    <n v="684562.57"/>
    <n v="-319710.05"/>
    <n v="364852.52"/>
    <s v="2018-10-22T00:00:00.000"/>
    <x v="2"/>
    <s v="GREEN"/>
  </r>
  <r>
    <n v="606704"/>
    <x v="251"/>
    <x v="5"/>
    <s v="EAST AVENUE / I-86 BRIDGE REPLACEMENT, BIN 1010790, ELMIRA"/>
    <s v="A FEDERAL AID ELIGIBLE BRIDGE REPLACEMENT TO ADDRESS CONDITION RATING, EAST AVE. OVER I-86, BIN 1010790, CITY OF ELMIRA, CHEMUNG COUNTY."/>
    <s v="Completed Project"/>
    <s v="Fall 2015"/>
    <d v="2017-12-14T00:00:00"/>
    <m/>
    <m/>
    <m/>
    <s v="Yes"/>
    <s v="Yes"/>
    <s v="No"/>
    <s v="This project involves replacing a bridge due to structural problems."/>
    <s v="A project to replace the bridge that carries East Avenue over I-86 in the ciity of Elmira, Chemung County."/>
    <s v="2018-01-23T00:00:00.000"/>
    <n v="1930607.7"/>
    <n v="109200.89"/>
    <n v="2039808.59"/>
    <s v="2018-11-02T00:00:00.000"/>
    <x v="0"/>
    <s v="YELLOW"/>
  </r>
  <r>
    <s v="6V1861"/>
    <x v="31"/>
    <x v="5"/>
    <s v="FOB PAVING - ROUTES 414, 79 &amp; 54"/>
    <s v="FOB paving of routes 414, 79 and 54 in Schuyler and Yates counties."/>
    <s v="Completed Project"/>
    <m/>
    <s v="Spring 2018"/>
    <s v="Summer 2018"/>
    <s v="Fall 2018"/>
    <n v="2200000"/>
    <s v="No"/>
    <s v="Yes"/>
    <s v="No"/>
    <s v="This project involves repaving roads using a single overlay of pavement."/>
    <s v="A project to perform maintenance paving on routes 54, 79 &amp; 414 in Schuyler and Yates counties."/>
    <m/>
    <m/>
    <m/>
    <m/>
    <m/>
    <x v="1"/>
    <m/>
  </r>
  <r>
    <s v="6V1862"/>
    <x v="31"/>
    <x v="5"/>
    <s v="FOB PAVING - ROUTES 427 &amp; 224"/>
    <s v="FOB PAVING - ROUTES 427 &amp; 224 in Chemung and Schuyler counties."/>
    <s v="Completed Project"/>
    <m/>
    <s v="Spring 2018"/>
    <s v="Summer 2018"/>
    <s v="Fall 2018"/>
    <n v="2600000"/>
    <s v="No"/>
    <s v="Yes"/>
    <s v="No"/>
    <s v="This project involves repaving of roads by milling top layer of pavement and applying a layer of asphalt."/>
    <s v="A project to perform maintenance paving on RT427 Cedar St to Chemung and RT 224 from Alpine Junction to the Chemung County line in the town of Cayuta, Schuyler County."/>
    <m/>
    <m/>
    <m/>
    <m/>
    <m/>
    <x v="1"/>
    <m/>
  </r>
  <r>
    <s v="6V1814"/>
    <x v="31"/>
    <x v="5"/>
    <s v="FOB ROUTE 244 - TOWN OF ALFRED"/>
    <s v="A project to perform CIPR and chip seal RT 244 from Decker Road to the RT 244/960Q intersection in the towns of Alfred and Ward, Allegany County."/>
    <s v="Completed Project"/>
    <m/>
    <s v="Spring 2018"/>
    <s v="Summer 2018"/>
    <s v="Fall 2018"/>
    <n v="700000"/>
    <s v="No"/>
    <s v="Yes"/>
    <s v="No"/>
    <s v="This project involves repaving of roads by milling top layer of pavement and applying a layer of asphalt."/>
    <s v="A project to perform maintenance paving on RT 244 from Decker Road to the RT 244/RT 960Q intersection in the towns of Alfred and Ward, Allegany County."/>
    <m/>
    <m/>
    <m/>
    <m/>
    <m/>
    <x v="1"/>
    <m/>
  </r>
  <r>
    <s v="6V1945"/>
    <x v="31"/>
    <x v="5"/>
    <s v="FOB ROUTE 54 - CR 113 TO HAMMONDSPORT"/>
    <s v="A project to perform preventive maintenance paving on RT 54 from intersection of CR 113 to the RT 54A intersection in Hammondsport in the towns of Bath and Urbana, Steuben County."/>
    <s v="Completed Project"/>
    <m/>
    <s v="Spring 2018"/>
    <s v="Summer 2018"/>
    <s v="Fall 2018"/>
    <n v="1400000"/>
    <s v="No"/>
    <s v="Yes"/>
    <s v="No"/>
    <s v="This project involves repaving roads using a single overlay of pavement."/>
    <s v="A project to perform preventive maintenance paving on RT 54 from intersection of CR 113 to the RT 54A intersection in Hammondsport in the towns of Bath and Urbana, Steuben County."/>
    <m/>
    <m/>
    <m/>
    <m/>
    <m/>
    <x v="1"/>
    <m/>
  </r>
  <r>
    <n v="680536"/>
    <x v="252"/>
    <x v="5"/>
    <s v="GUIDERAIL REPAIR &amp; REPLACEMENT (WAS 6GDR17)"/>
    <s v="FEDERAL AID ELIGIBLE GUIDERAIL REPAIR AND REPLACEMENTS TO ADDRESS DAMAGED OR NON-FUNCTIONAL GUIDERAIL ON ROUTES 14A, 19, 415, 248, 417, 14, 228 AND INTERSTATES 86 &amp; 390 IN ALLEGANY, CHEMUNG, SCHUYLER, STEUBEN AND YATES COUNTIES."/>
    <s v="Completed Project"/>
    <s v="Fall 2017"/>
    <d v="2018-02-08T00:00:00"/>
    <m/>
    <m/>
    <m/>
    <s v="Yes"/>
    <s v="Yes"/>
    <s v="No"/>
    <s v="This project involves the installation or improvement of guiderails."/>
    <s v="A project to address needed guiderail repairs and upgrades at various locations in one or more of the following counties: Allegany, Chemung, Schuyler, Steuben and Yates."/>
    <s v="2018-03-23T00:00:00.000"/>
    <n v="2626258.25"/>
    <n v="214518.42"/>
    <n v="2840776.67"/>
    <s v="2018-10-28T00:00:00.000"/>
    <x v="0"/>
    <s v="YELLOW"/>
  </r>
  <r>
    <n v="606724"/>
    <x v="253"/>
    <x v="5"/>
    <s v="I-86 MBC PAVING - EXIT 31 ANGELICA TO CR 65 HORNELLSVILLE"/>
    <s v="Federal Aid Eligible PAVEMENT MICROSURFACING OF I-86 TO CORRECT IDENTIFIED PAVEMENT DEFICIENCES EXIT 31 ANGELICA TO EXIT 34 HORNELLSVILLE IN TOWNS OF ALMOND, WEST ALMOND AND HORNELLSVILLE, ALLEGANY AND STEUBEN COUNTIES."/>
    <s v="Completed Project"/>
    <s v="Spring 2016"/>
    <d v="2018-01-25T00:00:00"/>
    <m/>
    <m/>
    <m/>
    <s v="Yes"/>
    <s v="Yes"/>
    <s v="No"/>
    <s v="This project involves applying treatments to existing pavement to extend its life against traffic wear."/>
    <s v="A project to pave Interstate 86 from Exit 31 in Angelica to Sanitarium Rd overpass in Hornellsville in the towns of Angelica, West Almond and Almond in Allegany County and the town of Hornellsville in Steuben County.  "/>
    <s v="2018-02-16T00:00:00.000"/>
    <n v="9476972.5099999998"/>
    <n v="-218761.25"/>
    <n v="9258211.2599999998"/>
    <s v="2019-05-09T00:00:00.000"/>
    <x v="2"/>
    <s v="GREEN"/>
  </r>
  <r>
    <s v="6JOB16"/>
    <x v="254"/>
    <x v="5"/>
    <s v="JOB ORDER CONTRACT BRIDGE MAINTENANCE"/>
    <s v="JOB ORDER CONTRACT:BRIDGE MAINTENANCE"/>
    <s v="Completed Project"/>
    <s v="Summer 2016"/>
    <d v="2016-10-20T00:00:00"/>
    <m/>
    <m/>
    <m/>
    <s v="Yes"/>
    <s v="Yes"/>
    <s v="No"/>
    <s v="This project involves bridge repairs as needs arise."/>
    <s v="A project to perform bridge maintenance on various structures at locations in one or more of the following counties: Allegany, Schuyler, Steuben and Yates counties."/>
    <s v="2016-11-30T00:00:00.000"/>
    <n v="905946.02"/>
    <n v="905000"/>
    <n v="1810946.02"/>
    <s v="2018-11-16T00:00:00.000"/>
    <x v="2"/>
    <s v="RED"/>
  </r>
  <r>
    <s v="6M1801"/>
    <x v="31"/>
    <x v="5"/>
    <s v="PAVEMENT CRACK SEALING"/>
    <s v="PAVEMENT CRACK SEALING TO EXTEND SERVICE LIFE AT VARIOUS FEDERAL AID ELIGIBLE LOCATIONS IN ONE OR MORE OF THE FOLLOWING COUNTIES: ALLEGANY, SCHUYLER, STEUBEN AND YATES."/>
    <s v="Completed Project"/>
    <m/>
    <s v="Winter 2017/2018"/>
    <s v="Spring 2018"/>
    <s v="Fall 2018"/>
    <n v="1000000"/>
    <s v="No"/>
    <s v="Yes"/>
    <s v="No"/>
    <s v="This project involves cleaning and sealing pavement cracks."/>
    <s v="A project to perform pavement crack sealing at various locations in one or more of the following counties: Allegany, Schuyler, Steuben and Yates."/>
    <m/>
    <m/>
    <m/>
    <m/>
    <m/>
    <x v="1"/>
    <m/>
  </r>
  <r>
    <n v="680540"/>
    <x v="255"/>
    <x v="5"/>
    <s v="PAVEMENT MARKINGS - 2018/19 (WAS 6T6022)"/>
    <s v="A FEDERAL AID ELIGIBLE PROJECT TO PERFORM PAVEMENT MARKINGS APPLICATIONS TO ENHANCE SAFETY AT VARIOUS LOCATIONS IN ALLEGANY, CHEMUNG, STEUBEN , SCHUYLER AND YATES COUNTIES. (FORMERLY PIN: 6T6022)"/>
    <s v="Completed Project"/>
    <s v="Fall 2017"/>
    <d v="2018-04-26T00:00:00"/>
    <m/>
    <m/>
    <m/>
    <s v="Yes"/>
    <s v="Yes"/>
    <s v="No"/>
    <s v="This project involves painting lane lines, shoulder lines, and other pavement markings."/>
    <s v="A project to perform pavement markings applications at various locations in Schuyler, Chemung, Steuben, and Allegany counties."/>
    <s v="2018-05-21T00:00:00.000"/>
    <n v="1380460.99"/>
    <n v="-45864.45"/>
    <n v="1334596.54"/>
    <s v="2018-11-26T00:00:00.000"/>
    <x v="0"/>
    <s v="GREEN"/>
  </r>
  <r>
    <n v="603721"/>
    <x v="256"/>
    <x v="5"/>
    <s v="RT 415 OVER HARRISBURG HOLLOW BRIDGE REP, T/O BATH"/>
    <s v="BRIDGE REPLACEMENT TO ADDRESS CONDITION RATING, RT 415 OVER HARRIS HOLLOW CREEK, BIN 1011340, TOWN OF BATH, STEUBEN COUNTY."/>
    <s v="Completed Project"/>
    <s v="Spring 2014"/>
    <d v="2017-02-16T00:00:00"/>
    <m/>
    <m/>
    <m/>
    <s v="Yes"/>
    <s v="Yes"/>
    <s v="No"/>
    <s v="This project involves replacing a bridge due to structural problems."/>
    <s v="A project to replace the bridge that carries State Route 415 over Harrisburg Hollow in the town of Bath, Steuben County.  "/>
    <s v="2017-03-23T00:00:00.000"/>
    <n v="1917000"/>
    <n v="-97595.199999999997"/>
    <n v="1819404.8"/>
    <s v="2018-09-24T00:00:00.000"/>
    <x v="2"/>
    <s v="GREEN"/>
  </r>
  <r>
    <s v="6V1913"/>
    <x v="31"/>
    <x v="5"/>
    <s v="VPP PAVING - RT 19 - TOWN OF HUME"/>
    <s v="SECOND PHASE OF A FEDERAL AID ELIGIBLE PROJECT, RT 19 PAVING FROM THE NORTH FILLMORE VILLAGE LINE TO THE ALLEGANY/WYOMING COUNTY LINE IN THE TOWN OF HUME, ALLEGANY COUNTY."/>
    <s v="Completed Project"/>
    <m/>
    <s v="Winter 2017/2018"/>
    <s v="Spring 2018"/>
    <s v="Fall 2018"/>
    <n v="600000"/>
    <s v="Yes"/>
    <s v="Yes"/>
    <s v="No"/>
    <s v="This project involves repaving roads using a single overlay of pavement."/>
    <s v="A project to perform maintenance paving on Route 19 from the north Fillmore village line to the Allegany/Wyoming county line in the town of Hume, Steuben County."/>
    <m/>
    <m/>
    <m/>
    <m/>
    <m/>
    <x v="1"/>
    <m/>
  </r>
  <r>
    <s v="6V1813"/>
    <x v="31"/>
    <x v="5"/>
    <s v="VPP PAVING - RT 305 - TOWNS OF BELFAST, NEW HUDSON, AND CUBA"/>
    <s v="FEDERAL AID ELIGIBLE VENDOR PAVING OF 12.1 MILES OF ROUTE 305 FROM THE TOWN OF CUBA TO THE ROUTE 19 INTERCHANGE IN BELFAST TO EXTEND SERVICE LIFE, TOWNS OF CUBA, NEW HUDSON AND BELFAST, ALLEGANY COUNTY."/>
    <s v="Completed Project"/>
    <m/>
    <s v="Winter 2017/2018"/>
    <s v="Spring 2018"/>
    <s v="Fall 2018"/>
    <n v="220000"/>
    <s v="Yes"/>
    <s v="Yes"/>
    <s v="No"/>
    <s v="This project involves applying treatments to existing pavement in order to extend its life against traffic wear."/>
    <s v="A project to perform maintenance paving on Route 305 from Cuba to the Route 19 interchange in Belfast. Allegany County"/>
    <m/>
    <m/>
    <m/>
    <m/>
    <m/>
    <x v="1"/>
    <m/>
  </r>
  <r>
    <s v="6V1931"/>
    <x v="31"/>
    <x v="5"/>
    <s v="VPP ROUTE 227 - TOWN OF HECTOR RT 79 TO RT 228"/>
    <s v="FEDERAL AID ELIGIBLE VENDOR PAVING OF RT 227 FROM RT 79 TO RT 228 TO ADDRESS PAVEMENT DEFICIENCIES, TOWN OF HECTOR, SCHUYLER COUNTY."/>
    <s v="Completed Project"/>
    <m/>
    <s v="Winter 2017/2018"/>
    <s v="Spring 2018"/>
    <s v="Fall 2018"/>
    <n v="800000"/>
    <s v="Yes"/>
    <s v="Yes"/>
    <s v="No"/>
    <s v="This project involves roadway repairs by &quot;recycling&quot; the current pavement using a cold process."/>
    <s v="A project to perform maintenance paving on State Route 227 from State Route 79 to State Route 228 in the town of Hector, Schuyler County.  "/>
    <m/>
    <m/>
    <m/>
    <m/>
    <m/>
    <x v="1"/>
    <m/>
  </r>
  <r>
    <s v="6V2031"/>
    <x v="31"/>
    <x v="5"/>
    <s v="VPP ROUTE 228 - TOWN OF HECTOR - CATHERINE NORTH"/>
    <s v="FEDERAL AID ELIGIBLE VENDOR PAVING OF 3.5 MILES OF RT 228 FROM HAVENS ROAD TO RT 79 AT MECKLENBURGTO ADDRESS PAVEMENT DEFICIENCIES, TOWN OF HECTOR, SCHUYLER COUNTY."/>
    <s v="Completed Project"/>
    <m/>
    <s v="Winter 2017/2018"/>
    <s v="Spring 2018"/>
    <s v="Fall 2018"/>
    <n v="900000"/>
    <s v="Yes"/>
    <s v="Yes"/>
    <s v="No"/>
    <s v="This project involves roadway repairs by &quot;recycling&quot; the current pavement using a cold process."/>
    <s v="A project to perform maintenance paving on State Route 228, from Havens Road to State Route 79 at Mecklenburg, in the town of Hector, Schuyler County.  "/>
    <m/>
    <m/>
    <m/>
    <m/>
    <m/>
    <x v="1"/>
    <m/>
  </r>
  <r>
    <s v="6V1911"/>
    <x v="31"/>
    <x v="5"/>
    <s v="VPP ROUTE 275 - VILLAGE OF RICHBURG"/>
    <s v="FEDERAL AID ELLIGIBLE VENDOR PAVING OF RT 275 FROM THE NORTH RICHBURG LINE TO THE SOUTHERN RICHBURG VILLAGE LINE TO ADDRESS PAVEMENT DEFICIENCIES, VILLAGE OF RICHBURG, ALLEGANY COUNTY."/>
    <s v="Completed Project"/>
    <m/>
    <s v="Winter 2017/2018"/>
    <s v="Spring 2018"/>
    <s v="Fall 2018"/>
    <n v="290000"/>
    <s v="Yes"/>
    <s v="Yes"/>
    <s v="No"/>
    <s v="This project involves repaving of roads by milling top layer of pavement and applying multiple layers of asphalt."/>
    <s v="A project to perform maintenance paving on Route 275 in the village of Richburg, Allegany County."/>
    <m/>
    <m/>
    <m/>
    <m/>
    <m/>
    <x v="1"/>
    <m/>
  </r>
  <r>
    <s v="6V1741"/>
    <x v="31"/>
    <x v="5"/>
    <s v="VPP ROUTE 63 - WAYLAND"/>
    <s v="FEDERAL AID ELIGIBLE VENDOR PAVING OF 4 MILES OF ROUTE 63 FROM THE LIVINGSTON COUNTY LINE TO THE RT 21 INTERCHANGE TO ADDRESS PAVEMENT DEFICIENCIES, TOWN AND VILLAGE OF WAYLAND, STEUBEN COUNTY."/>
    <s v="Completed Project"/>
    <m/>
    <s v="Winter 2017/2018"/>
    <s v="Spring 2018"/>
    <s v="Fall 2018"/>
    <n v="900000"/>
    <s v="Yes"/>
    <s v="Yes"/>
    <s v="No"/>
    <s v="This project involves roadway repairs by &quot;recycling&quot; the current pavement using a cold process."/>
    <s v="A project to perform preventive maintenance paving on Route 63 from the Steuben/Livingston county line to the Route 63/21 intersection in the town and village of Wayland, Steuben County."/>
    <m/>
    <m/>
    <m/>
    <m/>
    <m/>
    <x v="1"/>
    <m/>
  </r>
  <r>
    <n v="680468"/>
    <x v="257"/>
    <x v="5"/>
    <s v="WHERE AND WHEN BRIDGE REGIONAL 4/2017 - 4/2019"/>
    <s v="ON-DEMAND BRIDGE REPAIRS AT LOCATIONS IN ONE OR MORE OF THE FOLLOWING COUNTIES: ALLEGANY, CHEMUNG, SCHUYLER, STEUBEN AND YATES. 4/2017 - 4/2019"/>
    <s v="Completed Project"/>
    <s v="Fall 2016"/>
    <d v="2017-02-23T00:00:00"/>
    <m/>
    <m/>
    <m/>
    <s v="No"/>
    <s v="Yes"/>
    <s v="No"/>
    <s v="This project involves general bridge repairs."/>
    <s v="A project to secure on-demand bridge repair services at locations in one or more of the following counties: Allegany, Chemung, Schuyler, Steuben and Yates."/>
    <s v="2017-03-24T00:00:00.000"/>
    <n v="109690.5"/>
    <n v="332974.40000000002"/>
    <n v="442664.9"/>
    <s v="2018-09-04T00:00:00.000"/>
    <x v="0"/>
    <s v="GREEN"/>
  </r>
  <r>
    <n v="780570"/>
    <x v="258"/>
    <x v="6"/>
    <s v="ADA ACCESSIBILITY IMPROV."/>
    <s v="ADA ACCESSIBILITY IMPROVEMENTS"/>
    <s v="Under Construction"/>
    <s v="Spring 2013"/>
    <d v="2019-04-25T00:00:00"/>
    <m/>
    <m/>
    <m/>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s v="2019-05-22T00:00:00.000"/>
    <n v="806242.29"/>
    <n v="0"/>
    <n v="806242.29"/>
    <s v="2019-10-31T00:00:00.000"/>
    <x v="0"/>
    <s v="GREEN"/>
  </r>
  <r>
    <s v="7S0918"/>
    <x v="259"/>
    <x v="6"/>
    <s v="BRIDGE INSP MPT &amp; ACCESS ASSIST 18-19"/>
    <s v="18-19 BRIDGE INSPECTION ASSISTANCE, 2-YEAR CONTRACT, ALL COUNTIES"/>
    <s v="Under Construction"/>
    <s v="Winter 2016/2017"/>
    <d v="2018-01-11T00:00:00"/>
    <m/>
    <m/>
    <m/>
    <s v="Yes"/>
    <s v="Yes"/>
    <s v="No"/>
    <s v="This project involves bridge inspection."/>
    <s v="This project will provide assistance to State bridge inspectors on selected bridges throughout Region 7. Work will include the erection of scaffolding as well as providing assistance for traffic control at inspection sites. Work will be located in all Cou"/>
    <s v="2018-02-01T00:00:00.000"/>
    <n v="771994"/>
    <n v="0"/>
    <n v="771994"/>
    <s v="2019-12-01T00:00:00.000"/>
    <x v="0"/>
    <s v="GREEN"/>
  </r>
  <r>
    <n v="780625"/>
    <x v="260"/>
    <x v="6"/>
    <s v="BRIDGE MAINT. BY CONTRACT"/>
    <s v="BRIDGE MAINT. BY CONTRACT"/>
    <s v="Under Construction"/>
    <s v="Winter 2016/2017"/>
    <d v="2019-04-11T00:00:00"/>
    <m/>
    <m/>
    <m/>
    <s v="Yes"/>
    <s v="Yes"/>
    <s v="No"/>
    <s v="This project involves general bridge repairs."/>
    <s v="The project will perform bridge maintenance activities on the structure carrying Route 12D over Moose Creek in the Town of Leyden in Lewis County and the structure carrying Route 3 over the Mohawk Adirondack &amp; Northern railroad in the Town of Diana in Lew"/>
    <s v="2019-04-29T00:00:00.000"/>
    <n v="1429300.5"/>
    <n v="7791.57"/>
    <n v="1437092.07"/>
    <s v="2019-10-31T00:00:00.000"/>
    <x v="0"/>
    <s v="GREEN"/>
  </r>
  <r>
    <n v="780643"/>
    <x v="261"/>
    <x v="6"/>
    <s v="BRIDGE MAINT. WHEN &amp; WHERE"/>
    <s v="MINOR BRIDGE MAINTENANCE AT LOCATIONS TO BE DESIGNATED    "/>
    <s v="Under Construction"/>
    <m/>
    <d v="2019-04-11T00:00:00"/>
    <m/>
    <m/>
    <m/>
    <s v="No"/>
    <s v="Yes"/>
    <s v="No"/>
    <s v="This project involves general bridge repairs."/>
    <s v="This project will perform minor bridge maintenance at locations to be determined by the Regional Bridge Maintenance Enginner. Locations will include all counties in Region 7."/>
    <s v="2019-05-09T00:00:00.000"/>
    <n v="495850"/>
    <n v="0"/>
    <n v="495850"/>
    <s v="2021-03-31T00:00:00.000"/>
    <x v="0"/>
    <s v="GREEN"/>
  </r>
  <r>
    <n v="780626"/>
    <x v="262"/>
    <x v="6"/>
    <s v="BRIDGE PAINTING CONTRACT"/>
    <s v="2019 BRIDGE PAINTING CONTRACT, LOCATIONS TO BE DETERMINED"/>
    <s v="Under Construction"/>
    <s v="Summer 2017"/>
    <d v="2019-04-11T00:00:00"/>
    <m/>
    <m/>
    <m/>
    <s v="Yes"/>
    <s v="Yes"/>
    <s v="No"/>
    <s v="This project involves bridge painting to protect bridges from the elements."/>
    <s v="This project will repaint several structures within the region at locations to be determined as the projects gets closer. The project is located in all counties within Region 7."/>
    <s v="2019-06-05T00:00:00.000"/>
    <n v="2284519.2999999998"/>
    <n v="0"/>
    <n v="2284519.2999999998"/>
    <s v="2019-10-01T00:00:00.000"/>
    <x v="0"/>
    <s v="GREEN"/>
  </r>
  <r>
    <n v="772100"/>
    <x v="263"/>
    <x v="6"/>
    <s v="I87 @ EXIT 34 (SAFETY)"/>
    <s v="I87 @ EXIT 34 (SAFETY) - CONSTRUCTION OF NEW EXIT RAMP"/>
    <s v="Under Construction"/>
    <s v="Fall 2012"/>
    <d v="2019-02-14T00:00:00"/>
    <m/>
    <m/>
    <m/>
    <s v="Yes"/>
    <s v="Yes"/>
    <s v="No"/>
    <s v="This project involves the widening of highways."/>
    <s v="This project will make safety improvements to the Interstate off-ramp at exit 34 of Interstate 87 in Clinton County. The project is located at Route 9N in the Town of Ausable."/>
    <s v="2019-03-14T00:00:00.000"/>
    <n v="982536.7"/>
    <n v="0"/>
    <n v="982536.7"/>
    <s v="2019-10-31T00:00:00.000"/>
    <x v="0"/>
    <s v="GREEN"/>
  </r>
  <r>
    <n v="772097"/>
    <x v="264"/>
    <x v="6"/>
    <s v="I-87 TRUCK INSPECTION FACILITY"/>
    <s v="CONSTRUCT NEW TRUCK INSPECTION FACILITY ON I-87, TOWN OF CHAMPLAIN, CLINTON COUNTY."/>
    <s v="Under Construction"/>
    <s v="Summer 2004"/>
    <d v="2018-03-08T00:00:00"/>
    <m/>
    <m/>
    <m/>
    <s v="Yes"/>
    <s v="Yes"/>
    <s v="No"/>
    <s v="This project involves building or improvements of truck inspection facilities."/>
    <s v="This project will provide construction site work for a new commercial vehicle inspection facility on I87 near the Candian Border. The project is located in the Town of Champlain in Clinton County."/>
    <s v="2018-05-11T00:00:00.000"/>
    <n v="5795562"/>
    <n v="270722.96999999997"/>
    <n v="6066284.9699999997"/>
    <s v="2019-12-01T00:00:00.000"/>
    <x v="0"/>
    <s v="GREEN"/>
  </r>
  <r>
    <s v="77209B"/>
    <x v="265"/>
    <x v="6"/>
    <s v="I-87 TRUCK INSPECTION FACILITY (BUILDING)"/>
    <s v="I-87 TRUCK INSPECTION FACILITY (BUILDING)"/>
    <s v="Under Construction"/>
    <s v="Summer 2004"/>
    <d v="2018-03-08T00:00:00"/>
    <m/>
    <m/>
    <m/>
    <s v="Yes"/>
    <s v="Yes"/>
    <s v="No"/>
    <s v="This project involves building or improvements of truck inspection facilities."/>
    <s v="This project will construct the buildings for a new commercial vehicle inspection facility on I87 near the Candian Border. The project is located in the Town of Champlain in Clinton County."/>
    <s v="2018-05-11T00:00:00.000"/>
    <n v="3596400"/>
    <n v="0"/>
    <n v="3596400"/>
    <s v="2019-12-01T00:00:00.000"/>
    <x v="0"/>
    <s v="GREEN"/>
  </r>
  <r>
    <s v="77209E"/>
    <x v="266"/>
    <x v="6"/>
    <s v="I-87 TRUCK INSPECTION FACILITY (ELECTRICAL)"/>
    <s v="I-87 TRUCK INSPECTION FACILITY (ELECTRICAL)"/>
    <s v="Under Construction"/>
    <s v="Summer 2004"/>
    <d v="2018-03-08T00:00:00"/>
    <m/>
    <m/>
    <m/>
    <s v="Yes"/>
    <s v="Yes"/>
    <s v="No"/>
    <s v="This project involves building or improvements of truck inspection facilities."/>
    <s v="This project will provide the electrical work for the buildings at the new commercial vehicle inspection facility on I87 near the Candian Border. The project is located in the Town of Champlain in Clinton County."/>
    <s v="2018-05-11T00:00:00.000"/>
    <n v="697000"/>
    <n v="0"/>
    <n v="697000"/>
    <s v="2019-12-01T00:00:00.000"/>
    <x v="0"/>
    <s v="GREEN"/>
  </r>
  <r>
    <s v="77209M"/>
    <x v="267"/>
    <x v="6"/>
    <s v="I-87 TRUCK INSPECTION FACILITY (MECHANICAL)"/>
    <s v="I-87 TRUCK INSPECTION FACILITY (MECHANICAL)"/>
    <s v="Under Construction"/>
    <s v="Summer 2004"/>
    <d v="2018-03-08T00:00:00"/>
    <m/>
    <m/>
    <m/>
    <s v="Yes"/>
    <s v="Yes"/>
    <s v="No"/>
    <s v="This project involves building or improvements of truck inspection facilities."/>
    <s v="This project will provide the mechanical work for the buildings at the new commercial vehicle inspection facility on I87 near the Candian Border. The project is located in the Town of Champlain in Clinton County."/>
    <s v="2018-05-11T00:00:00.000"/>
    <n v="963000"/>
    <n v="0"/>
    <n v="963000"/>
    <s v="2019-12-01T00:00:00.000"/>
    <x v="0"/>
    <s v="GREEN"/>
  </r>
  <r>
    <s v="77209P"/>
    <x v="268"/>
    <x v="6"/>
    <s v="I-87 TRUCK INSPECTION FACILITY (PLUMBING)"/>
    <s v="I-87 TRUCK INSPECTION FACILITY (PLUMBING)"/>
    <s v="Under Construction"/>
    <s v="Summer 2004"/>
    <d v="2018-03-08T00:00:00"/>
    <m/>
    <m/>
    <m/>
    <s v="Yes"/>
    <s v="Yes"/>
    <s v="No"/>
    <s v="This project involves building or improvements of truck inspection facilities."/>
    <s v="This project will provide the plumbing work for the buildings at the new commercial vehicle inspection facility on I87 near the Candian Border. The project is located in the Town of Champlain in Clinton County."/>
    <s v="2018-05-11T00:00:00.000"/>
    <n v="703000"/>
    <n v="0"/>
    <n v="703000"/>
    <s v="2019-12-01T00:00:00.000"/>
    <x v="0"/>
    <s v="GREEN"/>
  </r>
  <r>
    <n v="780497"/>
    <x v="269"/>
    <x v="6"/>
    <s v="JOB ORDER CONTRACT (CULVERTS)"/>
    <s v="JOB ORDER CONTRACT TO REPAIR CULVERTS, CONTRACTOR WILL BE REQUIRED TO DO WORK AT LOCATIONS DESIGNATED BY TME'S"/>
    <s v="Under Construction"/>
    <m/>
    <d v="2017-11-09T00:00:00"/>
    <m/>
    <m/>
    <m/>
    <s v="No"/>
    <s v="Yes"/>
    <s v="No"/>
    <s v="This project involves the repair and replacement of culverts."/>
    <s v="This project will provide for various culvert improvements, at sites designated by DOT Maintenance Engineers. Work will be conducted in all counties within Region 7."/>
    <s v="2017-12-12T00:00:00.000"/>
    <n v="1008900"/>
    <n v="1008900"/>
    <n v="2017800"/>
    <s v="2018-11-24T00:00:00.000"/>
    <x v="0"/>
    <s v="RED"/>
  </r>
  <r>
    <n v="780604"/>
    <x v="270"/>
    <x v="6"/>
    <s v="JOB ORDER CONTRACT (HIGHWAY)"/>
    <s v="JOC - CONTRACTOR WILL BE REQUIRED TO DO WORK AT LOCATIONS DESIGNATED BY TME'S"/>
    <s v="Under Construction"/>
    <s v="Winter 2014/2015"/>
    <d v="2015-07-09T00:00:00"/>
    <m/>
    <m/>
    <m/>
    <s v="No"/>
    <s v="Yes"/>
    <s v="No"/>
    <s v="This project involves emergency highway repairs."/>
    <s v="A project to perform highway maintenance at various locations in one or more of the following counties: Clinton, Franklin, Jefferson, Lewis and St Lawrence counties."/>
    <s v="2015-08-13T00:00:00.000"/>
    <n v="1008000"/>
    <n v="2016000"/>
    <n v="3024000"/>
    <s v="2018-08-12T00:00:00.000"/>
    <x v="2"/>
    <s v="RED"/>
  </r>
  <r>
    <n v="780645"/>
    <x v="271"/>
    <x v="6"/>
    <s v="REACTIVE STANDBY CONTRACT"/>
    <s v="REACTIVE STANDBY PROJECT - ALL COUNTIES"/>
    <s v="Under Construction"/>
    <s v="Fall 2018"/>
    <d v="2019-06-20T00:00:00"/>
    <m/>
    <m/>
    <m/>
    <s v="No"/>
    <s v="Yes"/>
    <s v="No"/>
    <s v="This project involves emergency highway repairs."/>
    <s v="This 2 year project will make emergency repairs to highway and bridge structures as deemed necessary. Locations include all counties in Region 7."/>
    <s v="2019-07-19T00:00:00.000"/>
    <n v="3739606.12"/>
    <n v="0"/>
    <n v="3739606.12"/>
    <s v="2021-07-01T00:00:00.000"/>
    <x v="0"/>
    <s v="GREEN"/>
  </r>
  <r>
    <n v="780644"/>
    <x v="272"/>
    <x v="6"/>
    <s v="REACTIVE STANDBY CONTRACT"/>
    <s v="REACTIVE STANDBY PROJECT - ALL COUNTIES"/>
    <s v="Under Construction"/>
    <m/>
    <d v="2017-06-22T00:00:00"/>
    <m/>
    <m/>
    <m/>
    <s v="No"/>
    <s v="Yes"/>
    <s v="No"/>
    <s v="This project involves emergency highway repairs."/>
    <s v="This 2 year project will make emergency repairs to highway and bridge structures as deemed necessary. Locations include all counties in Region 7."/>
    <s v="2017-07-25T00:00:00.000"/>
    <n v="522000"/>
    <n v="2719586.2"/>
    <n v="3241586.2"/>
    <s v="2019-07-01T00:00:00.000"/>
    <x v="0"/>
    <s v="RED"/>
  </r>
  <r>
    <n v="704245"/>
    <x v="273"/>
    <x v="6"/>
    <s v="RT 11 AT RT 26 INTERSECTION IMPROVEMENT"/>
    <s v="RT 11 AT RT 26 INTERSECTION IMPROVEMENT"/>
    <s v="Under Construction"/>
    <s v="Summer 2017"/>
    <d v="2019-01-24T00:00:00"/>
    <m/>
    <m/>
    <m/>
    <s v="Yes"/>
    <s v="Yes"/>
    <s v="No"/>
    <s v="This project involves reconstruction of intersections."/>
    <s v="This project will provide a ramp for northbound Route 11 traffic turning right onto Route 26. The project is located in the Town of LeRay in Jefferson County"/>
    <s v="2019-03-13T00:00:00.000"/>
    <n v="2989998.93"/>
    <n v="22228.67"/>
    <n v="3012227.6"/>
    <s v="2019-10-31T00:00:00.000"/>
    <x v="0"/>
    <s v="GREEN"/>
  </r>
  <r>
    <n v="714332"/>
    <x v="274"/>
    <x v="6"/>
    <s v="RT 11 OVER CSX RR"/>
    <s v="REPLACE BIN 1008750, RT 11 OVER CSX RAILROAD,  TOWN OF DEKALB, ST. LAWRENCE COUNTY."/>
    <s v="Under Construction"/>
    <s v="Spring 2011"/>
    <d v="2017-12-14T00:00:00"/>
    <m/>
    <m/>
    <m/>
    <s v="Yes"/>
    <s v="Yes"/>
    <s v="No"/>
    <s v="This project involves replacing a bridge due to structural problems."/>
    <s v="This project will replace the bridge that carries US Route 11 over CSX Railroad. The project is located in the Town of Dekalb in St. Lawrence County."/>
    <s v="2018-01-29T00:00:00.000"/>
    <n v="8147250"/>
    <n v="33079.089999999997"/>
    <n v="8180329.0899999999"/>
    <s v="2019-11-30T00:00:00.000"/>
    <x v="0"/>
    <s v="GREEN"/>
  </r>
  <r>
    <s v="7PAV24"/>
    <x v="31"/>
    <x v="6"/>
    <s v="RT 11, STOCKHOLM CENTER - CR 55"/>
    <s v="RT 11, STOCKHOLM CENTER - CR 55"/>
    <s v="Under Construction"/>
    <s v="Spring 2018"/>
    <s v="Summer 2018"/>
    <s v="Summer 2018"/>
    <s v="Fall 2018"/>
    <n v="1900000"/>
    <s v="No"/>
    <s v="Yes"/>
    <s v="No"/>
    <s v="This project involves repaving roads using a single overlay of pavement."/>
    <s v="This project will resurface 8.02 miles of Route 11 from Stockholm Center to County Route 55 in the Town of Stockholm and Town of Lawrence, St. Lawrence County."/>
    <m/>
    <m/>
    <m/>
    <m/>
    <m/>
    <x v="1"/>
    <m/>
  </r>
  <r>
    <s v="7V1841"/>
    <x v="31"/>
    <x v="6"/>
    <s v="RT 12, VIL OF LOWVILLE LN - RT 177"/>
    <s v="RT 12, VIL OF LOWVILLE LN - RT 177"/>
    <s v="Under Construction"/>
    <m/>
    <s v="Winter 2017/2018"/>
    <s v="Spring 2018"/>
    <s v="Fall 2018"/>
    <n v="400000"/>
    <s v="Yes"/>
    <s v="Yes"/>
    <s v="No"/>
    <s v="This project involves repaving roads using a single overlay of pavement."/>
    <s v="This project will resurface 2.4 miles of Route 12 from the Lowville Village Line to Route 177 in the Town of Lowville, Lewis County."/>
    <m/>
    <m/>
    <m/>
    <m/>
    <m/>
    <x v="1"/>
    <m/>
  </r>
  <r>
    <s v="7PAV19"/>
    <x v="31"/>
    <x v="6"/>
    <s v="RT 180, RT 12E - RT 12"/>
    <s v="RT 180, RT 12E - RT 12"/>
    <s v="Under Construction"/>
    <s v="Spring 2018"/>
    <s v="Summer 2018"/>
    <s v="Summer 2018"/>
    <s v="Fall 2018"/>
    <n v="1100000"/>
    <s v="No"/>
    <s v="Yes"/>
    <s v="No"/>
    <s v="This project involves repaving roads using a single overlay of pavement."/>
    <s v="This project will resurface 5.37 miles of Route 180, from Route 12E to Route 12 in the Town of Brownville and Town of Clayton, Jefferson County."/>
    <m/>
    <m/>
    <m/>
    <m/>
    <m/>
    <x v="1"/>
    <m/>
  </r>
  <r>
    <s v="7V1811"/>
    <x v="31"/>
    <x v="6"/>
    <s v="RT 190, FRANKLIN CO LN - PATNODE RD"/>
    <s v="RT 190, FRANKLIN CO LN - PATNODE RD"/>
    <s v="Under Construction"/>
    <m/>
    <s v="Winter 2017/2018"/>
    <s v="Spring 2018"/>
    <s v="Fall 2018"/>
    <n v="280000"/>
    <s v="Yes"/>
    <s v="Yes"/>
    <s v="No"/>
    <s v="This project involves repaving roads using a single overlay of pavement."/>
    <s v="This project will resurface 3.8 miles of Route 190 from the Franklin County Line to Patnode Road in the Town of Ellenburg, Clinton County."/>
    <m/>
    <m/>
    <m/>
    <m/>
    <m/>
    <x v="1"/>
    <m/>
  </r>
  <r>
    <s v="7PAV14"/>
    <x v="31"/>
    <x v="6"/>
    <s v="RT 190, SAMPLE WAY - ELLENBURG CORNERS"/>
    <s v="RT 190, SAMPLE WAY - ELLENBURG CORNERS"/>
    <s v="Under Construction"/>
    <s v="Spring 2018"/>
    <s v="Summer 2018"/>
    <s v="Summer 2018"/>
    <s v="Winter 2018/2019"/>
    <n v="900000"/>
    <s v="No"/>
    <s v="Yes"/>
    <s v="No"/>
    <s v="This project involves repaving roads using a single overlay of pavement."/>
    <s v="This project will resurface 4.13 miles of Route 190 from Sample Way to Ellenburg Corners in the Town of Ellenburg, Clinton County."/>
    <m/>
    <m/>
    <m/>
    <m/>
    <m/>
    <x v="1"/>
    <m/>
  </r>
  <r>
    <s v="7V1822"/>
    <x v="31"/>
    <x v="6"/>
    <s v="RT 30, LAKE CLEAR - PAUL SMITH'S"/>
    <s v="RT 30, LAKE CLEAR - PAUL SMITH'S"/>
    <s v="Under Construction"/>
    <m/>
    <s v="Winter 2017/2018"/>
    <s v="Spring 2018"/>
    <s v="Fall 2018"/>
    <n v="900000"/>
    <s v="Yes"/>
    <s v="Yes"/>
    <s v="No"/>
    <s v="This project involves repaving roads using a single overlay of pavement."/>
    <s v="This project will resurface 3.3 miles of Route 30 from Lake Clear to Paul Smith's in the Town of Harrietstown and Town of Santa Clara, Franklin County."/>
    <m/>
    <m/>
    <m/>
    <m/>
    <m/>
    <x v="1"/>
    <m/>
  </r>
  <r>
    <n v="704432"/>
    <x v="275"/>
    <x v="6"/>
    <s v="RT 30 OVER FOLLENSBY CLEAR POND AND RT 458 OVER ALDER BROOK"/>
    <s v="REPLACE CULVERT (C720075) CARRYING RT 30 OVER FOLLENSBY CLEAR POND AND REPLACE CULVERT (C720137) CARRYING RT 458 OVER ALDER BROOK"/>
    <s v="Under Construction"/>
    <s v="Spring 2017"/>
    <d v="2019-05-23T00:00:00"/>
    <m/>
    <m/>
    <m/>
    <s v="Yes"/>
    <s v="Yes"/>
    <s v="No"/>
    <s v="This project involves the repair and replacement of culverts."/>
    <s v="This project will replace the culvert carrying Route 30 over Follensby Clear Pond and the culvert carrying Route 458 over Alder Brook in the Town of Santa Clara, Franklin County."/>
    <s v="2019-07-01T00:00:00.000"/>
    <n v="2242927.4500000002"/>
    <n v="0"/>
    <n v="2242927.4500000002"/>
    <s v="2020-12-01T00:00:00.000"/>
    <x v="0"/>
    <s v="GREEN"/>
  </r>
  <r>
    <s v="7V1813"/>
    <x v="31"/>
    <x v="6"/>
    <s v="RT 374, PLANK RD - DANNEMORA"/>
    <s v="RT 374, PLANK RD - DANNEMORA"/>
    <s v="Under Construction"/>
    <m/>
    <s v="Winter 2017/2018"/>
    <s v="Spring 2018"/>
    <s v="Summer 2018"/>
    <n v="1400000"/>
    <s v="Yes"/>
    <s v="Yes"/>
    <s v="No"/>
    <s v="This project involves roadway repairs by &quot;recycling&quot; the current pavement using a cold process."/>
    <s v="This project will resurface 3.0 miles of Route 374 from Plank Road to Dannemora in the Town of Dannemora, Clinton County."/>
    <m/>
    <m/>
    <m/>
    <m/>
    <m/>
    <x v="1"/>
    <m/>
  </r>
  <r>
    <s v="7M1812"/>
    <x v="31"/>
    <x v="6"/>
    <s v="RT 374, SUNSET RD - CHAZY LAKE RD"/>
    <s v="RT 374, SUNSET RD - CHAZY LAKE RD"/>
    <s v="Under Construction"/>
    <m/>
    <s v="Winter 2017/2018"/>
    <s v="Spring 2018"/>
    <s v="Fall 2018"/>
    <n v="420000"/>
    <s v="Yes"/>
    <s v="Yes"/>
    <s v="No"/>
    <s v="This project involves applying treatments to existing pavement to extend its life against traffic wear."/>
    <s v="This project will resurface 5.28 miles of State Route 374 between Sunset Road and Chazy Lake Road in the Town of Dannemora in Clinton County."/>
    <m/>
    <m/>
    <m/>
    <m/>
    <m/>
    <x v="1"/>
    <m/>
  </r>
  <r>
    <s v="7PAV16"/>
    <x v="31"/>
    <x v="6"/>
    <s v="RT 37, CALIFORNIA RD - MALONE VILLAGE"/>
    <s v="RT 37, CALIFORNIA RD - MALONE VILLAGE"/>
    <s v="Under Construction"/>
    <s v="Spring 2018"/>
    <s v="Summer 2018"/>
    <s v="Summer 2018"/>
    <s v="Winter 2018/2019"/>
    <n v="900000"/>
    <s v="No"/>
    <s v="Yes"/>
    <s v="No"/>
    <s v="This project involves repaving roads using a single overlay of pavement."/>
    <s v="This project will resurface 3.99 miles of Route 37, from California Road to the Village of Malone in the Town of Westville and Town of Malone, Franklin County."/>
    <m/>
    <m/>
    <m/>
    <m/>
    <m/>
    <x v="1"/>
    <m/>
  </r>
  <r>
    <n v="711516"/>
    <x v="276"/>
    <x v="6"/>
    <s v="RT 3, ARSENAL ST / CSX , CEDAR ST AND EXCHANGE ST"/>
    <s v="REPLACE BIN 1000500, RT 3, ARSENAL ST OVER CSX, CEDAR ST AND EXCHANGE ST, CITY OF WATERTOWN, JEFFERSON COUNTY."/>
    <s v="Under Construction"/>
    <s v="Spring 2012"/>
    <d v="2018-06-07T00:00:00"/>
    <m/>
    <m/>
    <m/>
    <s v="Yes"/>
    <s v="Yes"/>
    <s v="Yes"/>
    <s v="This project involves replacing a bridge due to structural problems."/>
    <s v="This project will replace bridge carrying Rt.3, Arsenal Street over Cedar Street. The project is located in the City of Watertown inJefferson County."/>
    <s v="2018-07-20T00:00:00.000"/>
    <n v="8345583.8499999996"/>
    <n v="16307.34"/>
    <n v="8361891.1900000004"/>
    <s v="2019-12-01T00:00:00.000"/>
    <x v="0"/>
    <s v="GREEN"/>
  </r>
  <r>
    <s v="7V1851"/>
    <x v="31"/>
    <x v="6"/>
    <s v="RT 3, STAR LAKE - WANAKENA"/>
    <s v="RT 3, STAR LAKE - WANAKENA"/>
    <s v="Under Construction"/>
    <m/>
    <s v="Winter 2017/2018"/>
    <s v="Spring 2018"/>
    <s v="Summer 2018"/>
    <n v="600000"/>
    <s v="Yes"/>
    <s v="Yes"/>
    <s v="No"/>
    <s v="This project involves repaving roads using a single overlay of pavement."/>
    <s v="This project will resurface 5.0 miles of Route 3 from Star Lake to Wanakena in the Town of Clifton and Town of Fine, St. Lawrence County."/>
    <m/>
    <m/>
    <m/>
    <m/>
    <m/>
    <x v="1"/>
    <m/>
  </r>
  <r>
    <s v="7V1854"/>
    <x v="31"/>
    <x v="6"/>
    <s v="RT 68, PIERREPONT - COLTON"/>
    <s v="RT 68, PIERREPONT - COLTON"/>
    <s v="Under Construction"/>
    <m/>
    <s v="Winter 2017/2018"/>
    <s v="Spring 2018"/>
    <s v="Fall 2018"/>
    <n v="450000"/>
    <s v="Yes"/>
    <s v="Yes"/>
    <s v="No"/>
    <s v="This project involves repaving roads using a single overlay of pavement."/>
    <s v="This project will resurface 4.3 miles of Route 68 from Pierrepont to Colton in the Town of Pierrepont and Town of Colton, St. Lawrence County."/>
    <m/>
    <m/>
    <m/>
    <m/>
    <m/>
    <x v="1"/>
    <m/>
  </r>
  <r>
    <s v="7PAV23"/>
    <x v="31"/>
    <x v="6"/>
    <s v="RT 812, BLACK RIVER - TILLMAN RD"/>
    <s v="RT 812, BLACK RIVER - TILLMAN RD"/>
    <s v="Under Construction"/>
    <s v="Spring 2018"/>
    <s v="Summer 2018"/>
    <s v="Summer 2018"/>
    <s v="Fall 2018"/>
    <n v="450000"/>
    <s v="No"/>
    <s v="Yes"/>
    <s v="No"/>
    <s v="This project involves repaving roads using a single overlay of pavement."/>
    <s v="This project will resurface 2.08 miles of Route 812 from the Black River to Tillman Road in the Town of New Bremen, Lewis County."/>
    <m/>
    <m/>
    <m/>
    <m/>
    <m/>
    <x v="1"/>
    <m/>
  </r>
  <r>
    <n v="780584"/>
    <x v="277"/>
    <x v="6"/>
    <s v="RUSTIC GUIDERAIL REPLACEMENT"/>
    <s v="REPLACEMENT OF RUSTIC GUIDERAIL IN THE ADIRONDACK PARK."/>
    <s v="Under Construction"/>
    <s v="Winter 2013/2014"/>
    <d v="2018-07-26T00:00:00"/>
    <m/>
    <m/>
    <m/>
    <s v="Yes"/>
    <s v="Yes"/>
    <s v="No"/>
    <s v="This project involves the installation or improvement of guiderails."/>
    <s v="This project will replace deteriorated, self oxidizing, guide rail in the Adirondack Park in Clinton, Franklin and St. Lawrence counties."/>
    <s v="2018-09-10T00:00:00.000"/>
    <n v="4467065.32"/>
    <n v="186613.43"/>
    <n v="4653678.75"/>
    <s v="2019-10-31T00:00:00.000"/>
    <x v="0"/>
    <s v="GREEN"/>
  </r>
  <r>
    <n v="780628"/>
    <x v="278"/>
    <x v="6"/>
    <s v="SIGNAL IMPROVEMENT PROJECT"/>
    <s v="SIGNAL IMPROVEMENT PROJECT FOR 2019-2020"/>
    <s v="Under Construction"/>
    <m/>
    <d v="2019-04-25T00:00:00"/>
    <m/>
    <m/>
    <m/>
    <s v="Yes"/>
    <s v="Yes"/>
    <s v="No"/>
    <s v="This project involves the installation or improvement of traffic signals."/>
    <s v="Install new or replacement traffic signals at various locations in Franklin, Jefferson and St. Lawrence Counties. The project estimate includes items for an additional site, to be determined at a later date."/>
    <s v="2019-06-10T00:00:00.000"/>
    <n v="993424.1"/>
    <n v="0"/>
    <n v="993424.1"/>
    <s v="2020-10-01T00:00:00.000"/>
    <x v="0"/>
    <s v="GREEN"/>
  </r>
  <r>
    <n v="780627"/>
    <x v="279"/>
    <x v="6"/>
    <s v="SPECIAL PAVEMENT MARKINGS"/>
    <s v="SPECIAL PAVEMENT MARKINGS FOR 2019"/>
    <s v="Under Construction"/>
    <m/>
    <d v="2019-04-11T00:00:00"/>
    <m/>
    <m/>
    <m/>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s v="2019-05-09T00:00:00.000"/>
    <n v="602339.19999999995"/>
    <n v="0"/>
    <n v="602339.19999999995"/>
    <s v="2019-10-31T00:00:00.000"/>
    <x v="0"/>
    <s v="GREEN"/>
  </r>
  <r>
    <s v="7V1946"/>
    <x v="31"/>
    <x v="6"/>
    <s v="12D, POTTERS CORNERS - ONEIDA CO LINE"/>
    <s v="12D, POTTERS CORNERS - ONEIDA CO LINE"/>
    <s v="In Development"/>
    <m/>
    <s v="Spring 2019"/>
    <s v="Summer 2019"/>
    <s v="Fall 2019"/>
    <n v="1300000"/>
    <s v="Yes"/>
    <s v="Yes"/>
    <s v="No"/>
    <s v="This project involves repaving roads using a single overlay of pavement."/>
    <s v="This project will resurface 7.0 miles of Route 12D from Potters Corners to the Oneida County Line in the Town of Boonville, Town of Leyden and Town of West Turin in Lewis County."/>
    <m/>
    <m/>
    <m/>
    <m/>
    <m/>
    <x v="1"/>
    <m/>
  </r>
  <r>
    <n v="780676"/>
    <x v="31"/>
    <x v="6"/>
    <s v="ADA ACCESSIBILITY IMPROV."/>
    <s v="ADA ACCESSIBILITY IMPROV."/>
    <s v="In Development"/>
    <s v="Summer 2018"/>
    <s v="Winter 2020/2021"/>
    <s v="Spring 2021"/>
    <s v="Winter 2021/2022"/>
    <n v="500000"/>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m/>
    <m/>
    <m/>
    <m/>
    <m/>
    <x v="1"/>
    <m/>
  </r>
  <r>
    <n v="780636"/>
    <x v="31"/>
    <x v="6"/>
    <s v="ADA ACCESSIBILITY IMPROVEMENTS"/>
    <s v="ADA ACCESSIBILITY IMPROVEMENTS IN VARIOUS COUNTIES IN REGION 7"/>
    <s v="In Development"/>
    <s v="Winter 2017/2018"/>
    <s v="Spring 2020"/>
    <s v="Summer 2020"/>
    <s v="Winter 2020/2021"/>
    <n v="500000"/>
    <s v="Yes"/>
    <s v="Yes"/>
    <s v="No"/>
    <s v="This project involves rehabilitating pedestrian facilities (paths, sidewalks, crosswalks, etc.)."/>
    <s v="This project will replace sidewalks and install wheelchair sidewalk ramps invarious locations throughout Region 7."/>
    <m/>
    <m/>
    <m/>
    <m/>
    <m/>
    <x v="1"/>
    <m/>
  </r>
  <r>
    <s v="7S0920"/>
    <x v="31"/>
    <x v="6"/>
    <s v="BRIDGE INSP MPT &amp; ACCESS ASSIST 20-21"/>
    <s v="20-21 BRIDGE INSPECTION AND GEOTECHNICAL DRILLING WORK ZONE TRAFFIC CONTROL, AND ACCESS ASSISTANCE, 2-YEAR CONTRACT, ALL COUNTIES"/>
    <s v="In Development"/>
    <m/>
    <s v="Fall 2019"/>
    <s v="Winter 2019/2020"/>
    <s v="Winter 2021/2022"/>
    <n v="900000"/>
    <s v="Yes"/>
    <s v="Yes"/>
    <s v="No"/>
    <s v="This project involves bridge inspection."/>
    <s v="This project will provide assistance to State bridge inspectors on selected bridges throughout Region 7. Work will include the erection of scaffolding as well as providing assistance for traffic control at inspection sites. Work will be located in all Cou"/>
    <m/>
    <m/>
    <m/>
    <m/>
    <m/>
    <x v="1"/>
    <m/>
  </r>
  <r>
    <n v="780633"/>
    <x v="31"/>
    <x v="6"/>
    <s v="BRIDGE MAINT BY CONTRACT"/>
    <s v="BRIDGE MAINT. BY CONTRACT"/>
    <s v="In Development"/>
    <s v="Winter 2017/2018"/>
    <s v="Spring 2020"/>
    <s v="Summer 2020"/>
    <s v="Winter 2020/2021"/>
    <n v="3000000"/>
    <s v="Yes"/>
    <s v="Yes"/>
    <s v="No"/>
    <s v="This project involves general bridge repairs."/>
    <s v="The project will include bridge maintenance activities on multiple state owned bridges at locations to be determined during the design phases. Locations may include multiple counties in Region 7."/>
    <m/>
    <m/>
    <m/>
    <m/>
    <m/>
    <x v="1"/>
    <m/>
  </r>
  <r>
    <n v="780646"/>
    <x v="31"/>
    <x v="6"/>
    <s v="BRIDGE MAINT BY CONTRACT"/>
    <s v="BRIDGE MAINT. BY CONTRACT"/>
    <s v="In Development"/>
    <s v="Spring 2019"/>
    <s v="Spring 2021"/>
    <s v="Summer 2021"/>
    <s v="Summer 2022"/>
    <n v="20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630"/>
    <x v="31"/>
    <x v="6"/>
    <s v="BRIDGE PAINTING CONTRACT"/>
    <s v="2020 BRIDGE PAINTING CONTRACT, STATE ROUTE 131 OVER GRASSE RIVER (BIN 1037700)"/>
    <s v="In Development"/>
    <s v="Summer 2018"/>
    <s v="Fall 2019"/>
    <s v="Winter 2019/2020"/>
    <s v="Fall 2020"/>
    <n v="2000000"/>
    <s v="Yes"/>
    <s v="Yes"/>
    <s v="No"/>
    <s v="This project involves bridge painting to protect bridges from the elements."/>
    <s v="This project will repaint the stucture carrying Route 131 over the Grasse River in the Town of Massena in Franklin County."/>
    <m/>
    <m/>
    <m/>
    <m/>
    <m/>
    <x v="1"/>
    <m/>
  </r>
  <r>
    <n v="780642"/>
    <x v="31"/>
    <x v="6"/>
    <s v="BRIDGE PAINTING CONTRACT"/>
    <s v="2021 BRIDGE PAINTING CONTRACT, LOCATIONS TO BE DETERMINED"/>
    <s v="In Development"/>
    <s v="Winter 2018/2019"/>
    <s v="Spring 2021"/>
    <s v="Spring 2021"/>
    <s v="Spring 2022"/>
    <n v="14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72085"/>
    <x v="31"/>
    <x v="6"/>
    <s v="CR.23 (MINER FARM RD) / I87"/>
    <s v="COUNTY RD 23 (MINOR FARM RD) OVER I-87, BRIDGE REPLACEMENT, BIN 1034110, TOWN OF CHAZY, CLINTON COUNTY."/>
    <s v="In Development"/>
    <s v="Winter 2009/2010"/>
    <s v="Summer 2028"/>
    <s v="Fall 2028"/>
    <s v="Fall 2029"/>
    <n v="6000000"/>
    <s v="Yes"/>
    <s v="Yes"/>
    <s v="No"/>
    <s v="This project involves replacing a bridge due to structural problems."/>
    <s v="This project will replace the structure that carries County Road 23 (Minor Farm Road) over I87. The project is located in the Town of Chazy in Clinton County."/>
    <m/>
    <m/>
    <m/>
    <m/>
    <m/>
    <x v="1"/>
    <m/>
  </r>
  <r>
    <n v="772084"/>
    <x v="31"/>
    <x v="6"/>
    <s v="CR.24 (FISKE RD) / I87 (2)"/>
    <s v="COUNTY RD 24 (FISKE RD) OVER I87 REPLACE 2STRUCTURES, BINS 1034080 &amp; 1034090, TOWN OF CHAZY, CLINTON COUNTY"/>
    <s v="In Development"/>
    <s v="Winter 2009/2010"/>
    <s v="Summer 2028"/>
    <s v="Fall 2028"/>
    <s v="Fall 2029"/>
    <n v="7500000"/>
    <s v="Yes"/>
    <s v="Yes"/>
    <s v="No"/>
    <s v="This project involves replacing a bridge due to structural problems."/>
    <s v="This project will replace 2 structures that carry County Road 24 (Fiske Road) over I87 in Clinton County. The project is located in the Town of Chazy."/>
    <m/>
    <m/>
    <m/>
    <m/>
    <m/>
    <x v="1"/>
    <m/>
  </r>
  <r>
    <n v="780609"/>
    <x v="31"/>
    <x v="6"/>
    <s v="CULVERT REPAIRS - RT.11 ADAMS"/>
    <s v="CULVERT REPAIRS ON RT.11 IN ADAMS"/>
    <s v="In Development"/>
    <s v="Summer 2015"/>
    <s v="Summer 2028"/>
    <s v="Summer 2028"/>
    <s v="Summer 2029"/>
    <n v="1100000"/>
    <s v="Yes"/>
    <s v="Yes"/>
    <s v="No"/>
    <s v="This project involves the repair and replacement of culverts."/>
    <s v="This project will replace a failing culvert on Route 11 over Stoney Creek. The project is located in the Town of Adams in Jefferson County."/>
    <m/>
    <m/>
    <m/>
    <m/>
    <m/>
    <x v="1"/>
    <m/>
  </r>
  <r>
    <n v="780587"/>
    <x v="31"/>
    <x v="6"/>
    <s v="CULV. REP., RT.11 / ALLEN BK"/>
    <s v="CULVERT REPAIRS ON RT.11 OVER TRIBUTARY OF ALLEN BROOK, TOWN OF LAWRENCE, ST.LAWRENCE COUNTY.   C750155"/>
    <s v="In Development"/>
    <s v="Summer 2015"/>
    <s v="Fall 2028"/>
    <s v="Winter 2028/2029"/>
    <s v="Summer 2030"/>
    <n v="1100000"/>
    <s v="Yes"/>
    <s v="Yes"/>
    <s v="No"/>
    <s v="This project involves the repair and replacement of culverts."/>
    <s v="This project will reconstruct a culvert carrying Route 11 over a tributary of Allen Brook. The project is located in the Town of Lawrence in St. Lawrence County."/>
    <m/>
    <m/>
    <m/>
    <m/>
    <m/>
    <x v="1"/>
    <m/>
  </r>
  <r>
    <n v="772082"/>
    <x v="31"/>
    <x v="6"/>
    <s v="D&amp;H / I-87 (REMOVAL)"/>
    <s v="REMOVE BIN 7033970, DELAWARE &amp; HUDSON RUNNING TRACK OVER I-87, TOWN OF PLATTSBURGH, CLINTON COUNTY."/>
    <s v="In Development"/>
    <s v="Summer 2008"/>
    <s v="Fall 2019"/>
    <s v="Winter 2019/2020"/>
    <s v="Winter 2020/2021"/>
    <n v="3800000"/>
    <s v="Yes"/>
    <s v="Yes"/>
    <s v="No"/>
    <s v="This project involves the removal of a bridge."/>
    <s v="This project will remove the structure that carries the Delaware &amp;Hudson Railroad over Interstate 87 in the Town of Plattsburgh in order to alleviate a height restriction for vehicles travelling on the interstate. The project is located in Clinton County."/>
    <m/>
    <m/>
    <m/>
    <m/>
    <m/>
    <x v="1"/>
    <m/>
  </r>
  <r>
    <n v="780635"/>
    <x v="31"/>
    <x v="6"/>
    <s v="GUIDE RAIL IMPROVEMENTS (CLINTON/FRANKLIN)"/>
    <s v="GUIDERAIL IMPROVEMENTS IN CLINTON AND FRANKLIN COUNTIES"/>
    <s v="In Development"/>
    <m/>
    <s v="Winter 2020/2021"/>
    <s v="Winter 2020/2021"/>
    <s v="Fall 2022"/>
    <n v="2500000"/>
    <s v="Yes"/>
    <s v="Yes"/>
    <s v="No"/>
    <s v="This project involves the rehabilitation of guiderails."/>
    <s v="This project will replace guide rail along various State Highways in Clinton and Franklin Counties."/>
    <m/>
    <m/>
    <m/>
    <m/>
    <m/>
    <x v="1"/>
    <m/>
  </r>
  <r>
    <n v="780653"/>
    <x v="31"/>
    <x v="6"/>
    <s v="JOC HIGHWAY"/>
    <s v="JOC - CONTRACTOR WILL BE REQUIRED TO DO WORK AT LOCATIONS DESIGNATED BY TME'S"/>
    <s v="In Development"/>
    <m/>
    <s v="Summer 2019"/>
    <s v="Summer 2019"/>
    <s v="Summer 2020"/>
    <n v="1100000"/>
    <s v="No"/>
    <s v="Yes"/>
    <s v="No"/>
    <s v="This project involves emergency highway repairs."/>
    <s v="This project will perform highway maintenance at various locations in one or more of the following counties: Clinton, Franklin, Jefferson, Lewis and St Lawrence counties."/>
    <m/>
    <m/>
    <m/>
    <m/>
    <m/>
    <x v="1"/>
    <m/>
  </r>
  <r>
    <s v="70PS04"/>
    <x v="31"/>
    <x v="6"/>
    <s v="PEDESTRIAN SAFETY ACTION PLAN PHASE 2"/>
    <s v="PEDESTRIAN SAFETY ACTION PLAN (PSAP) IMPLEMENTATION PROGRAM PHASE II - IMPLEMENT ENGINEERING COUNTERMEASURES TO IMPROVE PEDESTRIAN SAFETY IN URBAN AREAS"/>
    <s v="In Development"/>
    <s v="Spring 2019"/>
    <s v="Spring 2020"/>
    <s v="Spring 2020"/>
    <s v="Spring 2021"/>
    <n v="1300000"/>
    <s v="Yes"/>
    <s v="No"/>
    <s v="No"/>
    <s v="This project involves building or maintaining pedestrian facilities (paths, sidewalks, crosswalks, etc,)."/>
    <s v="This project will implement engineering countermeasures that improve pedestrian safety in urban areas through the North Country Region."/>
    <m/>
    <m/>
    <m/>
    <m/>
    <m/>
    <x v="1"/>
    <m/>
  </r>
  <r>
    <s v="70PS05"/>
    <x v="31"/>
    <x v="6"/>
    <s v="PEDESTRIAN SAFETY ACTION PLAN - RT 11 (MALONE)"/>
    <s v="VILLAGE OF MALONE, US ROUTE 11 CORRIDOR PEDESTRIAN CROSSING IMPROVEMENT PROJECT"/>
    <s v="In Development"/>
    <s v="Spring 2019"/>
    <s v="Spring 2020"/>
    <s v="Spring 2020"/>
    <s v="Spring 2021"/>
    <n v="2000000"/>
    <s v="Yes"/>
    <s v="No"/>
    <s v="No"/>
    <s v="This project involves building or maintaining pedestrian facilities (paths, sidewalks, crosswalks, etc,)."/>
    <s v="This project will implement engineering countermeasures that improve safety at pedestrian crossings in the Village of Malone, Franklin County."/>
    <m/>
    <m/>
    <m/>
    <m/>
    <m/>
    <x v="1"/>
    <m/>
  </r>
  <r>
    <s v="7V1924"/>
    <x v="31"/>
    <x v="6"/>
    <s v="RT 11B, DICKINSON TN LN - CO RT 15"/>
    <s v="RT 11B, DICKINSON TN LN - CO RT 15"/>
    <s v="In Development"/>
    <m/>
    <s v="Spring 2019"/>
    <s v="Spring 2019"/>
    <s v="Fall 2019"/>
    <n v="230000"/>
    <s v="Yes"/>
    <s v="Yes"/>
    <s v="No"/>
    <s v="This project involves repaving roads using a single overlay of pavement."/>
    <s v="This project will resurface 1.8 miles of Route 11B from the Dickinson Town line to Route 15 in the Town of Bangor and Town of Moira in Franklin County."/>
    <m/>
    <m/>
    <m/>
    <m/>
    <m/>
    <x v="1"/>
    <m/>
  </r>
  <r>
    <n v="714346"/>
    <x v="31"/>
    <x v="6"/>
    <s v="RT 11 BRIDGES (3)"/>
    <s v="Replace 3 bridges that carry US Route 11 over Little Salmon River, Farrington Brook and Lawrence Brook"/>
    <s v="In Development"/>
    <s v="Summer 2018"/>
    <s v="Spring 2022"/>
    <s v="Summer 2022"/>
    <s v="Spring 2023"/>
    <n v="4900000"/>
    <s v="Yes"/>
    <s v="Yes"/>
    <s v="No"/>
    <s v="This project involves replacing a bridge due to structural problems."/>
    <s v="This project will replace the bridge that carries Route 11 over the Little Salmon River, the bridge that carries Route 11 over Farrington Brook and the bridge that carries Route11 over Lawrence Brook. The project is located in the Village of Brushton and "/>
    <m/>
    <m/>
    <m/>
    <m/>
    <m/>
    <x v="1"/>
    <m/>
  </r>
  <r>
    <n v="714343"/>
    <x v="31"/>
    <x v="6"/>
    <s v="RT.11 CORRIDOR IMPROVEMENTS"/>
    <s v="RT.11 CORRIDOR IMPROVEMENTS AS A RESULT OF NORTHERN TIER EXPRESSWAY FEASIBILITY  STUDY"/>
    <s v="In Development"/>
    <s v="Spring 2011"/>
    <s v="Winter 2026/2027"/>
    <s v="Winter 2026/2027"/>
    <s v="Fall 2028"/>
    <n v="9100000"/>
    <s v="Yes"/>
    <s v="Yes"/>
    <s v="No"/>
    <s v="This project involves the widening of highways."/>
    <s v="This project will make safety improvements along the US Route 11 corridor between Watertown and Rouses Point. Work will include the construction of turning and/or passing lanes. Locations chosen for the project will be taken from the Northern Tier Express"/>
    <m/>
    <m/>
    <m/>
    <m/>
    <m/>
    <x v="1"/>
    <m/>
  </r>
  <r>
    <n v="714339"/>
    <x v="31"/>
    <x v="6"/>
    <s v="RT.11 CORRIDOR IMPROV. PART 1"/>
    <s v="VARIOUS SAFETY IMPROVEMENTS ALONG THE ROUTE 11 CORRIDOR AS A RESULT OF THE NORTHERN TIER EXPRESSWAY CORRIDOR STUDY, LOCATIONS TO BE DETERMINED"/>
    <s v="In Development"/>
    <s v="Spring 2011"/>
    <s v="Spring 2027"/>
    <s v="Spring 2027"/>
    <s v="Spring 2028"/>
    <n v="5800000"/>
    <s v="Yes"/>
    <s v="Yes"/>
    <s v="No"/>
    <s v="This project involves the widening of highways."/>
    <s v="This project will make safety improvements along the US Route 11 corridor between Watertown and Rouses Point. Work will include the construction of turning and/or passing lanes. Locations chosen for the project will be taken from the Northern Tier Express"/>
    <m/>
    <m/>
    <m/>
    <m/>
    <m/>
    <x v="1"/>
    <m/>
  </r>
  <r>
    <s v="7V1927"/>
    <x v="31"/>
    <x v="6"/>
    <s v="RT 11, CR 24 - BURKE CENTER"/>
    <s v="RT 11, CR 24 - BURKE CENTER"/>
    <s v="In Development"/>
    <m/>
    <s v="Spring 2019"/>
    <s v="Summer 2019"/>
    <s v="Fall 2019"/>
    <n v="1100000"/>
    <s v="Yes"/>
    <s v="Yes"/>
    <s v="No"/>
    <s v="This project involves repaving roads using a single overlay of pavement."/>
    <s v="This project will resurface 5.5 miles of Route 11 from County Route 24 to Burke Center in the Town of Burke, Town of Constable and Town of Malone in Franklin County."/>
    <m/>
    <m/>
    <m/>
    <m/>
    <m/>
    <x v="1"/>
    <m/>
  </r>
  <r>
    <s v="7V1916"/>
    <x v="31"/>
    <x v="6"/>
    <s v="RT 11, FRANKLIN CO LINE - RT 189"/>
    <s v="RT 11, FRANKLIN CO LINE -  RT 189"/>
    <s v="In Development"/>
    <m/>
    <s v="Spring 2019"/>
    <s v="Summer 2019"/>
    <s v="Fall 2019"/>
    <n v="2300000"/>
    <s v="Yes"/>
    <s v="Yes"/>
    <s v="No"/>
    <s v="This project involves roadway repairs by &quot;recycling&quot; the current pavement using a cold process."/>
    <m/>
    <m/>
    <m/>
    <m/>
    <m/>
    <m/>
    <x v="1"/>
    <m/>
  </r>
  <r>
    <n v="714347"/>
    <x v="31"/>
    <x v="6"/>
    <s v="RT 11 / INDIAN RIVER"/>
    <s v="REHABILITATE BIN 1008710 CARRYING RT 11 OVER INDIAN RIVER"/>
    <s v="In Development"/>
    <s v="Winter 2018/2019"/>
    <s v="Fall 2021"/>
    <s v="Winter 2021/2022"/>
    <s v="Fall 2022"/>
    <n v="1600000"/>
    <s v="Yes"/>
    <s v="Yes"/>
    <s v="No"/>
    <s v="This project involves general bridge rehabilitation work."/>
    <s v="This project will rehabilitate the bridge that carries Route 11 over the Indian River. The project is located in the Village of Philadelphia in Jefferson County."/>
    <m/>
    <m/>
    <m/>
    <m/>
    <m/>
    <x v="1"/>
    <m/>
  </r>
  <r>
    <n v="714341"/>
    <x v="31"/>
    <x v="6"/>
    <s v="RT.11, NORTHPOLE SAFETY IMPR."/>
    <s v="RT.11 @ RT.37, IMPROVE TRAFFIC OPERATIONS AT SCISSORS (WATERTOWN'S NORTHPOLE), TOWN OF PAMELIA, JEFFERSON COUNTY."/>
    <s v="In Development"/>
    <s v="Winter 2007/2008"/>
    <s v="Summer 2020"/>
    <s v="Fall 2020"/>
    <s v="Winter 2021/2022"/>
    <n v="5300000"/>
    <s v="Yes"/>
    <s v="Yes"/>
    <s v="No"/>
    <s v="This project involves the installation of barriers to separate traffic into &quot;channels&quot; to improve safety."/>
    <s v="This project will make safety improvements to the two scissors intersections on US Route 11 (Watertown's North Pole). One location is where Mill and Leray Streets join, and the other intersection is where Route 37 starts. Exact work types will be determin"/>
    <m/>
    <m/>
    <m/>
    <m/>
    <m/>
    <x v="1"/>
    <m/>
  </r>
  <r>
    <s v="7V19W2"/>
    <x v="31"/>
    <x v="6"/>
    <s v="RT 11, RT 342 - FT DRUM NORTH ENTRY RD"/>
    <s v="RESURFACE 2.0 MILES OF RT 11, FROM RT 342 TO THE NORTH FORT DRUM ENTRY ROAD, TOWN OF LE RAY, JEFFERSON COUNTY"/>
    <s v="In Development"/>
    <m/>
    <s v="Spring 2019"/>
    <s v="Spring 2019"/>
    <s v="Fall 2019"/>
    <n v="500000"/>
    <s v="Yes"/>
    <s v="Yes"/>
    <s v="No"/>
    <s v="This project involves repaving roads using a single overlay of pavement."/>
    <s v="This project will resurface 2.0 miles of Route 11 from Route 342 to the North Fort Drum Entry Road in the Town of Le Ray in Jefferson County."/>
    <m/>
    <m/>
    <m/>
    <m/>
    <m/>
    <x v="1"/>
    <m/>
  </r>
  <r>
    <s v="7V1951"/>
    <x v="31"/>
    <x v="6"/>
    <s v="RT 11, VIL OF GOUVERNEUR"/>
    <s v="RT 11, VIL OF GOUVERNEUR"/>
    <s v="In Development"/>
    <m/>
    <s v="Spring 2019"/>
    <s v="Spring 2019"/>
    <s v="Fall 2019"/>
    <n v="120000"/>
    <s v="Yes"/>
    <s v="Yes"/>
    <s v="No"/>
    <s v="This project involves repaving of roads by milling top layer of pavement and applying a layer of asphalt."/>
    <s v="This project will resurface 0.3 miles of Route 11 in the Village of Gouverneur in St. Lawrence County."/>
    <m/>
    <m/>
    <m/>
    <m/>
    <m/>
    <x v="1"/>
    <m/>
  </r>
  <r>
    <s v="7V19W1"/>
    <x v="31"/>
    <x v="6"/>
    <s v="RT 11, WATERTOWN CITY LINE - RT 342"/>
    <s v="RESURFACE 3.7 MILES OF RT 11, FROM THE WATERTOWN CITY LINE TO RT 342, TOWNS OF LERAY AND PAMELIA, JEFFERSON COUNTY"/>
    <s v="In Development"/>
    <m/>
    <s v="Spring 2019"/>
    <s v="Spring 2019"/>
    <s v="Fall 2019"/>
    <n v="800000"/>
    <s v="Yes"/>
    <s v="Yes"/>
    <s v="No"/>
    <s v="This project involves repaving roads using a single overlay of pavement."/>
    <s v="This project will resurface 3.7 miles of Route 11 from the Watertown City Line to Route 342 in the Towns of Le Ray and Pamelia in Jefferson County."/>
    <m/>
    <m/>
    <m/>
    <m/>
    <m/>
    <x v="1"/>
    <m/>
  </r>
  <r>
    <n v="704807"/>
    <x v="31"/>
    <x v="6"/>
    <s v="RT 126 / SWISS CREEK"/>
    <s v="REPLACE BIN 1094620, RT 126 OVER SWISS CREEK, TOWN OF CROGHAN, LEWIS COUNTY.  THE PROJECT ALSO INCLUDES REPLACEMENT OF A LARGE CULVERT (C740022)."/>
    <s v="In Development"/>
    <s v="Spring 2017"/>
    <s v="Fall 2020"/>
    <s v="Winter 2020/2021"/>
    <s v="Fall 2021"/>
    <n v="1600000"/>
    <s v="Yes"/>
    <s v="Yes"/>
    <s v="No"/>
    <s v="This project involves replacing a bridge due to structural problems."/>
    <s v="This project will replace the bridge that carries Route 126 over Swiss Creek and also repair/replace one large culvert on Route 126. The project is located in the Town of Croghan, Lewis County."/>
    <m/>
    <m/>
    <m/>
    <m/>
    <m/>
    <x v="1"/>
    <m/>
  </r>
  <r>
    <s v="7V1952"/>
    <x v="31"/>
    <x v="6"/>
    <s v="RT 12, CHIPPEWA BAY - RIVER RD"/>
    <s v="RT 12, CHIPPEWA BAY - RIVER RD"/>
    <s v="In Development"/>
    <m/>
    <s v="Spring 2019"/>
    <s v="Spring 2019"/>
    <s v="Fall 2019"/>
    <n v="1400000"/>
    <s v="Yes"/>
    <s v="Yes"/>
    <s v="No"/>
    <s v="This project involves roadway repairs by &quot;recycling&quot; the current pavement using a hot process."/>
    <s v="This project will resurface 5.9 miles of Route 12 from Chippewa Bay to River Road in the Town of Hammond in St. Lawrence County."/>
    <m/>
    <m/>
    <m/>
    <m/>
    <m/>
    <x v="1"/>
    <m/>
  </r>
  <r>
    <s v="7V1944"/>
    <x v="31"/>
    <x v="6"/>
    <s v="RT 12, DENMARK - COPENHAGEN"/>
    <s v="RT 12, DENMARK - COPENHAGEN"/>
    <s v="In Development"/>
    <m/>
    <s v="Spring 2019"/>
    <s v="Summer 2019"/>
    <s v="Fall 2019"/>
    <n v="440000"/>
    <s v="Yes"/>
    <s v="Yes"/>
    <s v="No"/>
    <s v="This project involves repaving roads using a single overlay of pavement."/>
    <s v="This project will resurface 2.4 miles of Route 12 from Denmark to Copenhagen in the Town of Denmark and Village of Copenhagen in Lewis County."/>
    <m/>
    <m/>
    <m/>
    <m/>
    <m/>
    <x v="1"/>
    <m/>
  </r>
  <r>
    <n v="778009"/>
    <x v="31"/>
    <x v="6"/>
    <s v="RT.12E / BLACK RIVER (BROWNVILLE)"/>
    <s v="RT.12E OVER BLACK RIVER - VILLAGE OF BROWNVILLE, BRIDGE REPLACEMENT, BIN 3338900, TOWN OF HOUNSFIELD, JEFFERSON COUNTY."/>
    <s v="In Development"/>
    <s v="Winter 2009/2010"/>
    <s v="Fall 2022"/>
    <s v="Winter 2022/2023"/>
    <s v="Spring 2024"/>
    <n v="6200000"/>
    <s v="Yes"/>
    <s v="Yes"/>
    <s v="No"/>
    <s v="This project involves replacing a bridge due to structural problems."/>
    <s v="This project will replace the existing structure that carries Route 12E over the Black River in the Village of Brownville. Alternate locations are being considered. The project is located in the Town of Hounsfield in Jefferson County."/>
    <m/>
    <m/>
    <m/>
    <m/>
    <m/>
    <x v="1"/>
    <m/>
  </r>
  <r>
    <n v="711121"/>
    <x v="31"/>
    <x v="6"/>
    <s v="RT 12E/CHAUMONT RIVER"/>
    <s v="REPLACE BIN 1010120, RT 12E OVER CHAUMONT RIVER, TOWN OF LYME, JEFFERSON COUNTY."/>
    <s v="In Development"/>
    <s v="Fall 2018"/>
    <s v="Spring 2027"/>
    <s v="Summer 2027"/>
    <s v="Fall 2028"/>
    <n v="13700000"/>
    <s v="Yes"/>
    <s v="Yes"/>
    <s v="No"/>
    <s v="This project involves replacing a bridge due to structural problems."/>
    <s v="This project will replace the structure that carries Route 12E over the Chaumont River in the Village of Chaumont. The project is located in the Town of Lyme in Jefferson County."/>
    <m/>
    <m/>
    <m/>
    <m/>
    <m/>
    <x v="1"/>
    <m/>
  </r>
  <r>
    <s v="7V1935"/>
    <x v="31"/>
    <x v="6"/>
    <s v="RT 12E, MILLENS BAY - RT 12"/>
    <s v="RT 12E, MILLENS BAY - CLAYTON VILLAGE (RT 12)"/>
    <s v="In Development"/>
    <m/>
    <s v="Spring 2019"/>
    <s v="Summer 2019"/>
    <s v="Fall 2019"/>
    <n v="1400000"/>
    <s v="Yes"/>
    <s v="Yes"/>
    <s v="No"/>
    <s v="This project involves repaving roads using a single overlay of pavement."/>
    <s v="This project will resurface 9.60 miles of Route 12E from Millens Bay to Clayton Village in the Town of Clayton, Town of Cape Vincent and Village of Clayton in Jefferson County."/>
    <m/>
    <m/>
    <m/>
    <m/>
    <m/>
    <x v="1"/>
    <m/>
  </r>
  <r>
    <s v="7V20W1"/>
    <x v="31"/>
    <x v="6"/>
    <s v="RT 12, I-81 TO RT 180"/>
    <s v="RESURFACE 7.9 MILES OF RT 12, FROM I-81 TO RT 180, TOWNS OF BROWNVILLE, CLAYTON &amp; PAMELIA, JEFFERSON COUNTY"/>
    <s v="In Development"/>
    <m/>
    <s v="Spring 2019"/>
    <s v="Summer 2019"/>
    <s v="Fall 2019"/>
    <n v="1500000"/>
    <s v="Yes"/>
    <s v="Yes"/>
    <s v="No"/>
    <s v="This project involves repaving roads using a single overlay of pavement."/>
    <s v="This project will resurface 7.9 miles of Route 12 from I-81 to Route 180 in the Towns of Brownville, Clayton and Pamelia in Jefferson County."/>
    <m/>
    <m/>
    <m/>
    <m/>
    <m/>
    <x v="1"/>
    <m/>
  </r>
  <r>
    <s v="7V1941"/>
    <x v="31"/>
    <x v="6"/>
    <s v="RT 12, LEWIS CO LN - CANAL ST"/>
    <s v="RT 12, LEWIS CO LN - CANAL ST"/>
    <s v="In Development"/>
    <m/>
    <s v="Spring 2019"/>
    <s v="Spring 2019"/>
    <s v="Fall 2019"/>
    <n v="1300000"/>
    <s v="Yes"/>
    <s v="Yes"/>
    <s v="No"/>
    <s v="This project involves repaving roads using a single overlay of pavement."/>
    <s v="This project will resurface 3.6 miles of Route 12 from the Lewis County line to Canal Street in the Town of Boonville and Town of Leyden in Lewis County."/>
    <m/>
    <m/>
    <m/>
    <m/>
    <m/>
    <x v="1"/>
    <m/>
  </r>
  <r>
    <s v="7V1934"/>
    <x v="31"/>
    <x v="6"/>
    <s v="RT 12, RT 26 - ST LAWRENCE CO LINE"/>
    <s v="RT 12, RT 26 - ST LAWRENCE CO LINE"/>
    <s v="In Development"/>
    <m/>
    <s v="Spring 2019"/>
    <s v="Summer 2019"/>
    <s v="Fall 2019"/>
    <n v="1300000"/>
    <s v="No"/>
    <s v="Yes"/>
    <s v="No"/>
    <s v="This project involves repaving of roads by milling top layer of pavement and applying multiple layers of asphalt."/>
    <s v="This project will resurface Route 12 from Route 26 to the St. Lawrence County Line in Jefferson County."/>
    <m/>
    <m/>
    <m/>
    <m/>
    <m/>
    <x v="1"/>
    <m/>
  </r>
  <r>
    <s v="7V1933"/>
    <x v="31"/>
    <x v="6"/>
    <s v="RT 180, DEXTER - LIMERICK"/>
    <s v="RT 180, DEXTER - LIMERICK"/>
    <s v="In Development"/>
    <m/>
    <s v="Spring 2019"/>
    <s v="Spring 2019"/>
    <s v="Fall 2019"/>
    <n v="220000"/>
    <s v="Yes"/>
    <s v="Yes"/>
    <s v="No"/>
    <s v="This project involves repaving roads using a single overlay of pavement."/>
    <s v="This project will resurface 1.1 miles of Route 180 from Dexter to Limerick in the Town of Brownville in Jefferson County."/>
    <m/>
    <m/>
    <m/>
    <m/>
    <m/>
    <x v="1"/>
    <m/>
  </r>
  <r>
    <s v="7V1912"/>
    <x v="31"/>
    <x v="6"/>
    <s v="RT 22B, MASON ST - STALEY RD"/>
    <s v="RT 22B, MASON ST - STALEY RD"/>
    <s v="In Development"/>
    <m/>
    <s v="Spring 2019"/>
    <s v="Spring 2019"/>
    <s v="Fall 2019"/>
    <n v="500000"/>
    <s v="Yes"/>
    <s v="Yes"/>
    <s v="No"/>
    <s v="This project involves repaving of roads by milling top layer of pavement and applying a layer of asphalt."/>
    <s v="This project will resurface 3.0 miles of Route 22B from Mason Street to Staley Road in the Town of Peru and Town of Schuyler Falls in Clinton County."/>
    <m/>
    <m/>
    <m/>
    <m/>
    <m/>
    <x v="1"/>
    <m/>
  </r>
  <r>
    <s v="7V1915"/>
    <x v="31"/>
    <x v="6"/>
    <s v="RT 22B, RT 22 - CR 16"/>
    <s v="RT 22B, RT 22 - CR 16"/>
    <s v="In Development"/>
    <m/>
    <s v="Spring 2019"/>
    <s v="Summer 2019"/>
    <s v="Fall 2019"/>
    <n v="400000"/>
    <s v="No"/>
    <s v="Yes"/>
    <s v="No"/>
    <s v="This project involves repaving of roads by milling top layer of pavement and applying multiple layers of asphalt."/>
    <s v="This project will resurface Route 22B from Route 22 to County Route 16 (Mason Street) in Clinton County."/>
    <m/>
    <m/>
    <m/>
    <m/>
    <m/>
    <x v="1"/>
    <m/>
  </r>
  <r>
    <s v="7V1943"/>
    <x v="31"/>
    <x v="6"/>
    <s v="RT 26, CONSTABLEVILLE - POTTERS CORNERS"/>
    <s v="RT 26, CONSTABLEVILLE - POTTERS CORNERS"/>
    <s v="In Development"/>
    <m/>
    <s v="Spring 2019"/>
    <s v="Summer 2019"/>
    <s v="Fall 2019"/>
    <n v="350000"/>
    <s v="Yes"/>
    <s v="Yes"/>
    <s v="No"/>
    <s v="This project involves repaving roads using a single overlay of pavement."/>
    <s v="This project will resurface 2.3 miles of Route 26 from Constableville to Potters Corners in the Village of Constableville and Town of West Turin in Lewis County."/>
    <m/>
    <m/>
    <m/>
    <m/>
    <m/>
    <x v="1"/>
    <m/>
  </r>
  <r>
    <s v="7V1942"/>
    <x v="31"/>
    <x v="6"/>
    <s v="RT 26, CR 38 - CARPENTER RD"/>
    <s v="RT 26, CR 38 - CARPENTER RD"/>
    <s v="In Development"/>
    <m/>
    <s v="Spring 2019"/>
    <s v="Summer 2019"/>
    <s v="Fall 2019"/>
    <n v="500000"/>
    <s v="No"/>
    <s v="Yes"/>
    <s v="No"/>
    <s v="This project involves repaving of roads by milling top layer of pavement and applying a layer of asphalt."/>
    <s v="This project will resurface Route 26 from County Route 38 to Carpenter Road in Lewis County."/>
    <m/>
    <m/>
    <m/>
    <m/>
    <m/>
    <x v="1"/>
    <m/>
  </r>
  <r>
    <n v="704244"/>
    <x v="31"/>
    <x v="6"/>
    <s v="RT.26 / DEER RIVER"/>
    <s v="REPLACE BIN 1018910, RT 26 OVER DEER RIVER, TOWN OF DENMARK, LEWIS COUNTY"/>
    <s v="In Development"/>
    <s v="Winter 2015/2016"/>
    <s v="Fall 2020"/>
    <s v="Winter 2020/2021"/>
    <s v="Fall 2021"/>
    <n v="2700000"/>
    <s v="Yes"/>
    <s v="Yes"/>
    <s v="No"/>
    <s v="This project involves replacing a bridge due to structural problems."/>
    <s v="This project will replace the bridge that carries Route 26 over Deer River in Lewis County. The project is located in the Town of Denmark, Lewis County."/>
    <m/>
    <m/>
    <m/>
    <m/>
    <m/>
    <x v="1"/>
    <m/>
  </r>
  <r>
    <s v="7V1932"/>
    <x v="31"/>
    <x v="6"/>
    <s v="RT 26, RT 11 - VIL OF THERESA"/>
    <s v="RT 26, RT 11 - VIL OF THERESA"/>
    <s v="In Development"/>
    <m/>
    <s v="Spring 2019"/>
    <s v="Spring 2019"/>
    <s v="Fall 2019"/>
    <n v="500000"/>
    <s v="Yes"/>
    <s v="Yes"/>
    <s v="No"/>
    <s v="This project involves repaving roads using a single overlay of pavement."/>
    <s v="This project will resurface 5.6 miles of Route 26 from Route 11 in the Village of Philadelphia to Oxbox Road in the Village of Theresa in Jefferson County."/>
    <m/>
    <m/>
    <m/>
    <m/>
    <m/>
    <x v="1"/>
    <m/>
  </r>
  <r>
    <n v="704431"/>
    <x v="31"/>
    <x v="6"/>
    <s v="RT 30 / DEER RIVER FLOW"/>
    <s v="REPLACE BIN 1072340, RT 30 OVER DEER RIVER FLOW, TOWN OF DUANE, FRANKLIN COUNTY."/>
    <s v="In Development"/>
    <s v="Spring 2017"/>
    <s v="Fall 2021"/>
    <s v="Fall 2021"/>
    <s v="Winter 2022/2023"/>
    <n v="1700000"/>
    <s v="Yes"/>
    <s v="Yes"/>
    <s v="No"/>
    <s v="This project involves replacing a bridge due to structural problems."/>
    <s v="This project will replace the bridge carrying Route 30 over Deer River Flow. The project is located in the Town of Duane in Franklin County."/>
    <m/>
    <m/>
    <m/>
    <m/>
    <m/>
    <x v="1"/>
    <m/>
  </r>
  <r>
    <s v="7V1926"/>
    <x v="31"/>
    <x v="6"/>
    <s v="RT 30, DUANE - LAKE TITUS"/>
    <s v="RT 30, DUANE - LAKE TITUS"/>
    <s v="In Development"/>
    <m/>
    <s v="Spring 2019"/>
    <s v="Summer 2019"/>
    <s v="Fall 2019"/>
    <n v="1100000"/>
    <s v="Yes"/>
    <s v="Yes"/>
    <s v="No"/>
    <s v="This project involves repaving roads using a single overlay of pavement."/>
    <s v="This project will resurface 6.0 miles of Route 30 from Duane to Lake Titus in the Town of Duane and Town of Malone in Franklin County."/>
    <m/>
    <m/>
    <m/>
    <m/>
    <m/>
    <x v="1"/>
    <m/>
  </r>
  <r>
    <s v="7V1922"/>
    <x v="31"/>
    <x v="6"/>
    <s v="RT 30, MOODY - STETSON RD"/>
    <s v="RT 30, MOODY - STETSON RD"/>
    <s v="In Development"/>
    <m/>
    <s v="Spring 2019"/>
    <s v="Spring 2019"/>
    <s v="Fall 2019"/>
    <n v="450000"/>
    <s v="Yes"/>
    <s v="Yes"/>
    <s v="No"/>
    <s v="This project involves repaving roads using a single overlay of pavement."/>
    <s v="This project will resurface 2.8 miles of Route 30 from Tamarac Drive to Stetson Road in the Town of Altamont and the Village of Tupper Lake in Franklin County."/>
    <m/>
    <m/>
    <m/>
    <m/>
    <m/>
    <x v="1"/>
    <m/>
  </r>
  <r>
    <n v="703311"/>
    <x v="31"/>
    <x v="6"/>
    <s v="RT 342 / I81"/>
    <s v="RT 342 / I81"/>
    <s v="In Development"/>
    <s v="Fall 2018"/>
    <s v="Spring 2022"/>
    <s v="Summer 2022"/>
    <s v="Summer 2023"/>
    <n v="6500000"/>
    <s v="Yes"/>
    <s v="Yes"/>
    <s v="No"/>
    <s v="This project involves replacing a bridge due to structural problems."/>
    <s v="This project will replace the bridge that carries Route 342 over Interstate 81. This project is located in the Town of Pamelia in Jefferson County."/>
    <m/>
    <m/>
    <m/>
    <m/>
    <m/>
    <x v="1"/>
    <m/>
  </r>
  <r>
    <s v="7V20W2"/>
    <x v="31"/>
    <x v="6"/>
    <s v="RT 342, RT 12 TO I-81"/>
    <s v="RESURFACE 1.1 MILES OF RT 342, FROM RT 12 TO I-81, TOWN OF PAMELIA, JEFFERSON COUNTY"/>
    <s v="In Development"/>
    <m/>
    <s v="Spring 2019"/>
    <s v="Summer 2019"/>
    <s v="Fall 2019"/>
    <n v="170000"/>
    <s v="Yes"/>
    <s v="Yes"/>
    <s v="No"/>
    <s v="This project involves repaving roads using a single overlay of pavement."/>
    <s v="This project will resurface 1.1 miles of Route 342 from Route 12 to I-81 in the Town of Pamelia in Jefferson County."/>
    <m/>
    <m/>
    <m/>
    <m/>
    <m/>
    <x v="1"/>
    <m/>
  </r>
  <r>
    <s v="7M1914"/>
    <x v="31"/>
    <x v="6"/>
    <s v="RT 374, VIL OF DANNEMORA"/>
    <s v="RT 374, VILLAGE OF DANNEMORA"/>
    <s v="In Development"/>
    <m/>
    <s v="Spring 2019"/>
    <s v="Spring 2019"/>
    <s v="Fall 2019"/>
    <n v="180000"/>
    <s v="Yes"/>
    <s v="Yes"/>
    <s v="No"/>
    <s v="This project involves applying treatments to existing pavement to extend its life against traffic wear."/>
    <s v="This project will resurface 2.4 miles of Route 374 from 1.0 mile west of the Village of Dannemora to Reservoir Road in the Town of Dannemora, Town of Saranac and Village of Dannemora in Clinton County."/>
    <m/>
    <m/>
    <m/>
    <m/>
    <m/>
    <x v="1"/>
    <m/>
  </r>
  <r>
    <s v="7V1923"/>
    <x v="31"/>
    <x v="6"/>
    <s v="RT 37, FORT COVINGTON HAMLET"/>
    <s v="RT 37, FORT COVINGTON HAMLET"/>
    <s v="In Development"/>
    <m/>
    <s v="Spring 2019"/>
    <s v="Spring 2019"/>
    <s v="Fall 2019"/>
    <n v="190000"/>
    <s v="Yes"/>
    <s v="Yes"/>
    <s v="No"/>
    <s v="This project involves repaving roads using a single overlay of pavement."/>
    <s v="This project will resurface 1.0 mile of Route 37 in the Hamlet of Fort Covington in Franklin County."/>
    <m/>
    <m/>
    <m/>
    <m/>
    <m/>
    <x v="1"/>
    <m/>
  </r>
  <r>
    <s v="7V1911"/>
    <x v="31"/>
    <x v="6"/>
    <s v="RT 3, CLINTON CO LN - SILVER LAKE RD"/>
    <s v="RT 3, CLINTON CO LN TO SILVER LAKE RD"/>
    <s v="In Development"/>
    <m/>
    <s v="Spring 2019"/>
    <s v="Spring 2019"/>
    <s v="Fall 2019"/>
    <n v="500000"/>
    <s v="Yes"/>
    <s v="Yes"/>
    <s v="No"/>
    <s v="This project involves repaving roads using a single overlay of pavement."/>
    <s v="This project will resurface 5.0 miles of Route 3 from the Clinton County line to Silver Lake Road in the Town of Black Brook and Town of Saranac in Clinton County."/>
    <m/>
    <m/>
    <m/>
    <m/>
    <m/>
    <x v="1"/>
    <m/>
  </r>
  <r>
    <s v="7V1925"/>
    <x v="31"/>
    <x v="6"/>
    <s v="RT 3, FRANKLIN TOWN LINE - PINE GROVE LANE"/>
    <s v="RT 3, FRANKLIN TOWN LINE - PINE GROVE LANE"/>
    <s v="In Development"/>
    <m/>
    <s v="Spring 2019"/>
    <s v="Summer 2019"/>
    <s v="Fall 2019"/>
    <n v="1800000"/>
    <s v="No"/>
    <s v="Yes"/>
    <s v="No"/>
    <s v="This project involves repaving roads using multiple overlays of pavement."/>
    <s v="This project will resurface Route 3 from the Franklin Town Line to Pine Grove Lane in Franklin County."/>
    <m/>
    <m/>
    <m/>
    <m/>
    <m/>
    <x v="1"/>
    <m/>
  </r>
  <r>
    <n v="711513"/>
    <x v="31"/>
    <x v="6"/>
    <s v="RT.3 / MILL CREEK"/>
    <s v="ROUTE 3 OVER MILL CREEK,  BRIDGE REPLACEMENT, BIN 1000480, TOWN OF HOUNSFIELD, JEFFERSON COUNTY."/>
    <s v="In Development"/>
    <s v="Spring 2011"/>
    <s v="Summer 2028"/>
    <s v="Fall 2028"/>
    <s v="Fall 2029"/>
    <n v="1200000"/>
    <s v="Yes"/>
    <s v="Yes"/>
    <s v="No"/>
    <s v="This project involves replacing a bridge due to structural problems."/>
    <s v="This project will replace the bridge that carries Route 3 over Mill Creek in the Town of Hounsfield. The project is located in Jefferson County."/>
    <m/>
    <m/>
    <m/>
    <m/>
    <m/>
    <x v="1"/>
    <m/>
  </r>
  <r>
    <s v="7V1958"/>
    <x v="31"/>
    <x v="6"/>
    <s v="RT 3, PIERCEFIELD - FRANKLIN CO LINE"/>
    <s v="RT 3, PIERCEFIELD - FRANKLIN CO LINE"/>
    <s v="In Development"/>
    <m/>
    <s v="Spring 2019"/>
    <s v="Summer 2019"/>
    <s v="Fall 2019"/>
    <n v="1600000"/>
    <s v="Yes"/>
    <s v="Yes"/>
    <s v="No"/>
    <s v="This project involves repaving roads using a single overlay of pavement."/>
    <s v="RT 3, PIERCEFIELD - FRANKLIN CO LINE"/>
    <m/>
    <m/>
    <m/>
    <m/>
    <m/>
    <x v="1"/>
    <m/>
  </r>
  <r>
    <s v="7V1945"/>
    <x v="31"/>
    <x v="6"/>
    <s v="RT 3, PITCAIRN - CR 23A"/>
    <s v="RT 3, PITCAIRN - CR 23A"/>
    <s v="In Development"/>
    <m/>
    <s v="Spring 2019"/>
    <s v="Summer 2019"/>
    <s v="Fall 2019"/>
    <n v="600000"/>
    <s v="Yes"/>
    <s v="Yes"/>
    <s v="No"/>
    <s v="This project involves repaving roads using a single overlay of pavement."/>
    <s v="This project will resurface 4.2 miles of Route 3 from Pitcairn to County Route 23A in the Town of Pitcairn in St. Lawrence County."/>
    <m/>
    <m/>
    <m/>
    <m/>
    <m/>
    <x v="1"/>
    <m/>
  </r>
  <r>
    <s v="7V1921"/>
    <x v="31"/>
    <x v="6"/>
    <s v="RT 3, SARANAC LAKE - AMPERSAND TRAIL"/>
    <s v="RT 3, SARANAC LAKE - AMPERSAND TRAIL"/>
    <s v="In Development"/>
    <m/>
    <s v="Spring 2019"/>
    <s v="Spring 2019"/>
    <s v="Fall 2019"/>
    <n v="1000000"/>
    <s v="Yes"/>
    <s v="Yes"/>
    <s v="No"/>
    <s v="This project involves repaving roads using a single overlay of pavement."/>
    <s v="This project will resurface 6.3 miles of Route 3 from Saranac Lake to Ampersand Trail in the Town of Harrietstown in Franklin County."/>
    <m/>
    <m/>
    <m/>
    <m/>
    <m/>
    <x v="1"/>
    <m/>
  </r>
  <r>
    <n v="703604"/>
    <x v="31"/>
    <x v="6"/>
    <s v="RT.410 / BLACK RIVER (BMBC)"/>
    <s v="RT.410 OVER BLACK RIVER -  BRIDGE MAINTENANCE BY CONTRACT    "/>
    <s v="In Development"/>
    <m/>
    <s v="Fall 2027"/>
    <s v="Winter 2027/2028"/>
    <s v="Fall 2028"/>
    <m/>
    <s v="No"/>
    <s v="Yes"/>
    <s v="No"/>
    <s v="This project involves general bridge repairs."/>
    <s v="This project will rehabilitate the bridge carrying Route 410 over Black River - including underwater foundation work. The project is located in the Towns of Denmark and Croghan, in Lewis County."/>
    <m/>
    <m/>
    <m/>
    <m/>
    <m/>
    <x v="1"/>
    <m/>
  </r>
  <r>
    <s v="7V1959"/>
    <x v="31"/>
    <x v="6"/>
    <s v="RT 56, NORFOLK - RAYMONDVILLE"/>
    <s v="RT 56, NORFOLK - RAYMONDVILLE"/>
    <s v="In Development"/>
    <m/>
    <s v="Spring 2019"/>
    <s v="Summer 2019"/>
    <s v="Fall 2019"/>
    <n v="800000"/>
    <s v="Yes"/>
    <s v="Yes"/>
    <s v="No"/>
    <s v="This project involves repaving roads using a single overlay of pavement."/>
    <s v="This project will resurface 3.9 miles of Route 56 from Norfolk to Raymondville in the Town of Norfolk in St. Lawrence County."/>
    <m/>
    <m/>
    <m/>
    <m/>
    <m/>
    <x v="1"/>
    <m/>
  </r>
  <r>
    <n v="708835"/>
    <x v="31"/>
    <x v="6"/>
    <s v="RT 58 / CHIPPEWA CREEK"/>
    <s v="REPLACE BIN 1027580, RT 58 OVER CHIPPEWA CREEK IN THE TOWN OF MORRISTOWN, ST LAWRENCE COUNTY"/>
    <s v="In Development"/>
    <s v="Spring 2018"/>
    <s v="Spring 2022"/>
    <s v="Summer 2022"/>
    <s v="Summer 2023"/>
    <n v="2100000"/>
    <s v="Yes"/>
    <s v="Yes"/>
    <s v="No"/>
    <s v="This project involves replacing a bridge due to structural problems."/>
    <s v="This project will replace the structure that carries Route 58 over Chippewa Creek. The project is located in the Town of Morristown in St. Lawrence County."/>
    <m/>
    <m/>
    <m/>
    <m/>
    <m/>
    <x v="1"/>
    <m/>
  </r>
  <r>
    <s v="7V1957"/>
    <x v="31"/>
    <x v="6"/>
    <s v="RT 58, CR 8 - RT 37"/>
    <s v="RT 58, CR 8 - RT 37"/>
    <s v="In Development"/>
    <m/>
    <s v="Spring 2019"/>
    <s v="Summer 2019"/>
    <s v="Fall 2019"/>
    <n v="1900000"/>
    <s v="No"/>
    <s v="Yes"/>
    <s v="No"/>
    <s v="This project involves roadway repairs by &quot;recycling&quot; the current pavement using a cold process."/>
    <s v="This project will resurface Route 58 from County Route 8 to Route 37 in St. Lawrence County."/>
    <m/>
    <m/>
    <m/>
    <m/>
    <m/>
    <x v="1"/>
    <m/>
  </r>
  <r>
    <s v="7V1953"/>
    <x v="31"/>
    <x v="6"/>
    <s v="RT 58, FOWLER - GOUVERNEUR"/>
    <s v="RT 58, FOWLER - GOUVERNEUR"/>
    <s v="In Development"/>
    <m/>
    <s v="Spring 2019"/>
    <s v="Spring 2019"/>
    <s v="Fall 2019"/>
    <n v="1400000"/>
    <s v="Yes"/>
    <s v="Yes"/>
    <s v="No"/>
    <s v="This project involves repaving of roads by milling top layer of pavement and applying a layer of asphalt."/>
    <s v="This project will resurface 6.0 miles of Route 58 from Fowler to Gouverneur in the Town of Fowler, Town of Gouverneur and Village of Gouverneur in St. Lawrence County."/>
    <m/>
    <m/>
    <m/>
    <m/>
    <m/>
    <x v="1"/>
    <m/>
  </r>
  <r>
    <s v="7V1955"/>
    <x v="31"/>
    <x v="6"/>
    <s v="RT 72, CO RT 56 - RT 11B"/>
    <s v="RT 72, CO RT 56 - RT 11B"/>
    <s v="In Development"/>
    <m/>
    <s v="Spring 2019"/>
    <s v="Spring 2019"/>
    <s v="Fall 2019"/>
    <n v="300000"/>
    <s v="No"/>
    <s v="Yes"/>
    <s v="No"/>
    <s v="This project involves repaving roads using a single overlay of pavement."/>
    <s v="This project will resurface 2.8 miles of Route 72 from Route 56 to Route 11B in the Town of Parishville in St. Lawrence County."/>
    <m/>
    <m/>
    <m/>
    <m/>
    <m/>
    <x v="1"/>
    <m/>
  </r>
  <r>
    <s v="7V1956"/>
    <x v="31"/>
    <x v="6"/>
    <s v="RT 72, CO RT 56 - RT 11B (CIPR)"/>
    <s v="RT 72, CO RT 56 - RT 11B (CIPR)"/>
    <s v="In Development"/>
    <m/>
    <s v="Spring 2019"/>
    <s v="Spring 2019"/>
    <s v="Fall 2019"/>
    <n v="220000"/>
    <s v="No"/>
    <s v="Yes"/>
    <s v="No"/>
    <s v="This project involves roadway repairs by &quot;recycling&quot; the current pavement using a cold process."/>
    <s v="This project will resurface 2.8 miles of Route 72 from Route 56 to Route 11B in the Town of Parishville in St. Lawrence County."/>
    <m/>
    <m/>
    <m/>
    <m/>
    <m/>
    <x v="1"/>
    <m/>
  </r>
  <r>
    <s v="7V1954"/>
    <x v="31"/>
    <x v="6"/>
    <s v="RT 970B, MAIN ST, VIL OF MASSENA"/>
    <s v="RT 970B VPP"/>
    <s v="In Development"/>
    <m/>
    <s v="Spring 2019"/>
    <s v="Spring 2019"/>
    <s v="Fall 2019"/>
    <n v="210000"/>
    <s v="Yes"/>
    <s v="Yes"/>
    <s v="No"/>
    <s v="This project involves repaving of roads by milling top layer of pavement and applying a layer of asphalt."/>
    <s v="This project will resurface 0.85 miles of Route 970B (Main Street) in the Village of Massena in St. Lawrence County."/>
    <m/>
    <m/>
    <m/>
    <m/>
    <m/>
    <x v="1"/>
    <m/>
  </r>
  <r>
    <s v="7M1913"/>
    <x v="31"/>
    <x v="6"/>
    <s v="RT 9, DEAD CREEK - TARA LN"/>
    <s v="RT 9, DEAD CREEK - TARA LN"/>
    <s v="In Development"/>
    <m/>
    <s v="Spring 2019"/>
    <s v="Spring 2019"/>
    <s v="Fall 2019"/>
    <n v="140000"/>
    <s v="Yes"/>
    <s v="Yes"/>
    <s v="No"/>
    <s v="This project involves applying treatments to existing pavement to extend its life against traffic wear."/>
    <s v="This project will resurface 1.3 miles of Route 9 from Dead Creek to Tara Lane/North Bowl Lane in the Town of Plattsburgh in Clinton County."/>
    <m/>
    <m/>
    <m/>
    <m/>
    <m/>
    <x v="1"/>
    <m/>
  </r>
  <r>
    <n v="772090"/>
    <x v="31"/>
    <x v="6"/>
    <s v="STRATTON RD / I87"/>
    <s v="STRATTON RD OVER I-87, BRIDGE REPLACEMENT, BIN 1034060, TOWN OF CHAZY, CLINTON COUNTY."/>
    <s v="In Development"/>
    <s v="Fall 2014"/>
    <s v="Spring 2028"/>
    <s v="Summer 2028"/>
    <s v="Spring 2029"/>
    <n v="4400000"/>
    <s v="Yes"/>
    <s v="Yes"/>
    <s v="No"/>
    <s v="This project involves replacing a bridge due to structural problems."/>
    <s v="This project will replace the bridge that carries Stratton Road over Interstate 87. The project is located in the Town of Chazy in Clinton County."/>
    <m/>
    <m/>
    <m/>
    <m/>
    <m/>
    <x v="1"/>
    <m/>
  </r>
  <r>
    <s v="7EST02"/>
    <x v="31"/>
    <x v="6"/>
    <s v="VARIOUS INTERSECTIONS &amp; SHARED USE PATHS"/>
    <s v="VARIOUS INTERSECTIONS &amp; SHARED USE PATHS"/>
    <s v="In Development"/>
    <s v="Winter 2017/2018"/>
    <s v="Summer 2019"/>
    <s v="Fall 2019"/>
    <s v="Fall 2020"/>
    <n v="600000"/>
    <s v="No"/>
    <s v="Yes"/>
    <s v="No"/>
    <s v="This project involves the building or maintenance of bicycle facilities."/>
    <s v="This project will provide improvements for bicycle accommodation at intersections along Route 9 in the Town of Plattsburgh, City of Plattsburgh and Village of Rouses Point, Clinton County."/>
    <m/>
    <m/>
    <m/>
    <m/>
    <m/>
    <x v="1"/>
    <m/>
  </r>
  <r>
    <n v="780692"/>
    <x v="31"/>
    <x v="6"/>
    <s v="ADA ACCESSIBILITY IMPROVEMENTS"/>
    <s v="ADA ACCESSIBILITY IMPROVEMENTS"/>
    <s v="Future Development"/>
    <m/>
    <s v="Spring 2025"/>
    <s v="Spring 2025"/>
    <s v="Spring 2026"/>
    <n v="1300000"/>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m/>
    <m/>
    <m/>
    <m/>
    <m/>
    <x v="1"/>
    <m/>
  </r>
  <r>
    <n v="780691"/>
    <x v="31"/>
    <x v="6"/>
    <s v="ADA ACCESSIBILITY IMPROVEMENTS"/>
    <s v="ADA ACCESSIBILITY IMPROVEMENTS"/>
    <s v="Future Development"/>
    <m/>
    <s v="Spring 2024"/>
    <s v="Spring 2024"/>
    <s v="Spring 2025"/>
    <n v="500000"/>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m/>
    <m/>
    <m/>
    <m/>
    <m/>
    <x v="1"/>
    <m/>
  </r>
  <r>
    <n v="780690"/>
    <x v="31"/>
    <x v="6"/>
    <s v="ADA ACCESSIBILITY IMPROVEMENTS"/>
    <s v="ADA ACCESSIBILITY IMPROVEMENTS"/>
    <s v="Future Development"/>
    <m/>
    <s v="Winter 2022/2023"/>
    <s v="Spring 2023"/>
    <s v="Winter 2023/2024"/>
    <n v="500000"/>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m/>
    <m/>
    <m/>
    <m/>
    <m/>
    <x v="1"/>
    <m/>
  </r>
  <r>
    <n v="780689"/>
    <x v="31"/>
    <x v="6"/>
    <s v="ADA ACCESSIBILITY IMPROVEMENTS"/>
    <s v="ADA ACCESSIBILITY IMPROVEMENTS"/>
    <s v="Future Development"/>
    <m/>
    <s v="Winter 2021/2022"/>
    <s v="Spring 2022"/>
    <s v="Winter 2022/2023"/>
    <n v="500000"/>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m/>
    <m/>
    <m/>
    <m/>
    <m/>
    <x v="1"/>
    <m/>
  </r>
  <r>
    <n v="780721"/>
    <x v="31"/>
    <x v="6"/>
    <s v="ARSENAL STREET ADAPTIVE SIGNAL CONTROL"/>
    <s v="ARSENAL STREET ADAPTIVE SIGNAL CONTROL"/>
    <s v="Future Development"/>
    <m/>
    <s v="Spring 2019"/>
    <s v="Summer 2019"/>
    <m/>
    <n v="2000000"/>
    <s v="Yes"/>
    <s v="Yes"/>
    <s v="No"/>
    <s v="This project involves coordinating traffic lights to improve traffic flow."/>
    <s v="This project will consist of the optimization of existing intersection signal controls. The project's intent is to lower emissions/improve air quality by reducing idle and overall travel time."/>
    <m/>
    <m/>
    <m/>
    <m/>
    <m/>
    <x v="1"/>
    <m/>
  </r>
  <r>
    <s v="7S0922"/>
    <x v="31"/>
    <x v="6"/>
    <s v="BRIDGE INSP MPT &amp; ACCESS ASSIST 22-23"/>
    <s v="22-23 BRIDGE INSPECTION AND GEOTECHNICAL DRILLING WORK ZONE TRAFFIC CONTROL, AND ACCESS ASSISTANCE, 2-YEAR CONTRACT, ALL COUNTIES"/>
    <s v="Future Development"/>
    <m/>
    <s v="Fall 2021"/>
    <s v="Winter 2021/2022"/>
    <s v="Winter 2023/2024"/>
    <n v="800000"/>
    <s v="Yes"/>
    <s v="Yes"/>
    <s v="No"/>
    <s v="This project involves bridge inspection."/>
    <s v="This project will provide assistance to State bridge inspectors on selected bridges throughout Region 7. Work will include the erection of scaffolding as well as providing assistance for traffic control at inspection sites. Work will be located in all Cou"/>
    <m/>
    <m/>
    <m/>
    <m/>
    <m/>
    <x v="1"/>
    <m/>
  </r>
  <r>
    <s v="7S0924"/>
    <x v="31"/>
    <x v="6"/>
    <s v="BRIDGE INSP MPT &amp; ACCESS ASSIST 24-25"/>
    <s v="24-25 BRIDGE INSPECTION AND GEOTECHNICAL DRILLING WORK ZONE TRAFFIC CONTROL, AND ACCESS ASSISTANCE, 2-YEAR CONTRACT, ALL COUNTIES"/>
    <s v="Future Development"/>
    <m/>
    <s v="Fall 2023"/>
    <s v="Winter 2023/2024"/>
    <s v="Winter 2024/2025"/>
    <n v="800000"/>
    <s v="Yes"/>
    <s v="Yes"/>
    <s v="No"/>
    <s v="This project involves bridge inspection."/>
    <s v="This project will provide assistance to State bridge inspectors on selected bridges throughout Region 7. Work will include the erection of scaffolding as well as providing assistance for traffic control at inspection sites. Work will be located in all Cou"/>
    <m/>
    <m/>
    <m/>
    <m/>
    <m/>
    <x v="1"/>
    <m/>
  </r>
  <r>
    <n v="780670"/>
    <x v="31"/>
    <x v="6"/>
    <s v="BRIDGE MAINTENANCE BY CONTRACT"/>
    <s v="BRIDGE MAINTENANCE BY CONTRACT"/>
    <s v="Future Development"/>
    <m/>
    <s v="Spring 2024"/>
    <s v="Spring 2024"/>
    <s v="Spring 2025"/>
    <n v="20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674"/>
    <x v="31"/>
    <x v="6"/>
    <s v="BRIDGE MAINTENANCE BY CONTRACT"/>
    <s v="BRIDGE MAINTENANCE BY CONTRACT"/>
    <s v="Future Development"/>
    <m/>
    <s v="Spring 2026"/>
    <s v="Spring 2026"/>
    <s v="Spring 2027"/>
    <n v="20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672"/>
    <x v="31"/>
    <x v="6"/>
    <s v="BRIDGE MAINTENANCE BY CONTRACT"/>
    <s v="BRIDGE MAINTENANCE BY CONTRACT"/>
    <s v="Future Development"/>
    <m/>
    <s v="Spring 2025"/>
    <s v="Spring 2025"/>
    <s v="Spring 2026"/>
    <n v="20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668"/>
    <x v="31"/>
    <x v="6"/>
    <s v="BRIDGE MAINTENANCE BY CONTRACT"/>
    <s v="BRIDGE MAINTENANCE BY CONTRACT"/>
    <s v="Future Development"/>
    <m/>
    <s v="Spring 2023"/>
    <s v="Spring 2023"/>
    <s v="Spring 2024"/>
    <n v="20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666"/>
    <x v="31"/>
    <x v="6"/>
    <s v="BRIDGE MAINTENANCE BY CONTRACT"/>
    <s v="BRIDGE MAINTENANCE BY CONTRACT"/>
    <s v="Future Development"/>
    <m/>
    <s v="Spring 2022"/>
    <s v="Spring 2022"/>
    <s v="Spring 2023"/>
    <n v="2100000"/>
    <s v="Yes"/>
    <s v="Yes"/>
    <s v="No"/>
    <s v="This project involves general bridge repairs."/>
    <s v="Bridge maintenance performed by contractors as a let project. The project will include multiple bridges at locations to be determined. Locations may include multiple counties in Region 7."/>
    <m/>
    <m/>
    <m/>
    <m/>
    <m/>
    <x v="1"/>
    <m/>
  </r>
  <r>
    <n v="780710"/>
    <x v="31"/>
    <x v="6"/>
    <s v="BRIDGE MAINT. WHEN &amp; WHERE"/>
    <s v="BRIDGE MAINT. WHEN &amp; WHERE"/>
    <s v="Future Development"/>
    <m/>
    <s v="Spring 2023"/>
    <s v="Spring 2023"/>
    <s v="Spring 2024"/>
    <n v="500000"/>
    <s v="No"/>
    <s v="Yes"/>
    <s v="No"/>
    <s v="This project involves general bridge repairs."/>
    <s v="This project will perform minor bridge maintenance at locations to be determined by the Regional Bridge Maintenance Engineer. Locations will include all counties in Region 7."/>
    <m/>
    <m/>
    <m/>
    <m/>
    <m/>
    <x v="1"/>
    <m/>
  </r>
  <r>
    <n v="780649"/>
    <x v="31"/>
    <x v="6"/>
    <s v="BRIDGE MAINT. WHEN &amp; WHERE"/>
    <s v="MINOR BRIDGE MAINTENANCE AT LOCATIONS TO BE DESIGNATED    "/>
    <s v="Future Development"/>
    <m/>
    <s v="Spring 2021"/>
    <s v="Spring 2021"/>
    <s v="Spring 2023"/>
    <n v="500000"/>
    <s v="No"/>
    <s v="Yes"/>
    <s v="No"/>
    <s v="This project involves general bridge repairs."/>
    <s v="This project will perform minor bridge maintenance at locations to be determined by the Regional Bridge Maintenance Enginner. Locations will include all counties in Region 7."/>
    <m/>
    <m/>
    <m/>
    <m/>
    <m/>
    <x v="1"/>
    <m/>
  </r>
  <r>
    <n v="780669"/>
    <x v="31"/>
    <x v="6"/>
    <s v="BRIDGE PAINTING"/>
    <s v="2023 BRIDGE PAINTING CONTRACT, LOCATIONS TO BE DETERMINED"/>
    <s v="Future Development"/>
    <m/>
    <s v="Spring 2023"/>
    <s v="Spring 2023"/>
    <s v="Spring 2024"/>
    <n v="13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80673"/>
    <x v="31"/>
    <x v="6"/>
    <s v="BRIDGE PAINTING"/>
    <s v="2025 BRIDGE PAINTING CONTRACT, LOCATIONS TO BE DETERMINED"/>
    <s v="Future Development"/>
    <m/>
    <s v="Spring 2025"/>
    <s v="Spring 2025"/>
    <s v="Spring 2026"/>
    <n v="13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80671"/>
    <x v="31"/>
    <x v="6"/>
    <s v="BRIDGE PAINTING"/>
    <s v="2024 BRIDGE PAINTING CONTRACT, LOCATIONS TO BE DETERMINED"/>
    <s v="Future Development"/>
    <m/>
    <s v="Spring 2024"/>
    <s v="Spring 2024"/>
    <s v="Spring 2025"/>
    <n v="13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80667"/>
    <x v="31"/>
    <x v="6"/>
    <s v="BRIDGE PAINTING"/>
    <s v="2022 BRIDGE PAINTING CONTRACT, LOCATIONS TO BE DETERMINED"/>
    <s v="Future Development"/>
    <m/>
    <s v="Spring 2022"/>
    <s v="Spring 2022"/>
    <s v="Spring 2023"/>
    <n v="13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80675"/>
    <x v="31"/>
    <x v="6"/>
    <s v="BRIDGE PAINTING"/>
    <s v="2026 BRIDGE PAINTING CONTRACT, LOCATIONS TO BE DETERMINED"/>
    <s v="Future Development"/>
    <m/>
    <s v="Spring 2026"/>
    <s v="Spring 2026"/>
    <s v="Spring 2027"/>
    <n v="1300000"/>
    <s v="Yes"/>
    <s v="Yes"/>
    <s v="No"/>
    <s v="This project involves bridge painting to protect bridges from the elements."/>
    <s v="This project will repaint several structures within the region at locations to be determined as the projects gets closer. The project is located in all counties within Region 7."/>
    <m/>
    <m/>
    <m/>
    <m/>
    <m/>
    <x v="1"/>
    <m/>
  </r>
  <r>
    <n v="780704"/>
    <x v="31"/>
    <x v="6"/>
    <s v="CRACK SEALING"/>
    <s v="CRACK SEALING"/>
    <s v="Future Development"/>
    <m/>
    <s v="Winter 2024/2025"/>
    <s v="Spring 2025"/>
    <s v="Winter 2025/2026"/>
    <n v="1500000"/>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634"/>
    <x v="31"/>
    <x v="6"/>
    <s v="CRACK SEALING"/>
    <s v="CRACK SEALING IN ALL COUNTIES IN REGION 7"/>
    <s v="Future Development"/>
    <m/>
    <s v="Winter 2020/2021"/>
    <s v="Spring 2021"/>
    <s v="Fall 2021"/>
    <n v="1500000"/>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703"/>
    <x v="31"/>
    <x v="6"/>
    <s v="CRACK SEALING"/>
    <s v="CRACK SEALING"/>
    <s v="Future Development"/>
    <m/>
    <s v="Winter 2023/2024"/>
    <s v="Spring 2024"/>
    <s v="Winter 2024/2025"/>
    <n v="1500000"/>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702"/>
    <x v="31"/>
    <x v="6"/>
    <s v="CRACK SEALING"/>
    <s v="CRACK SEALING"/>
    <s v="Future Development"/>
    <m/>
    <s v="Winter 2022/2023"/>
    <s v="Spring 2023"/>
    <s v="Winter 2023/2024"/>
    <n v="1500000"/>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629"/>
    <x v="31"/>
    <x v="6"/>
    <s v="CRACK SEALING"/>
    <s v="CRACK SEALING FOR 2020"/>
    <s v="Future Development"/>
    <m/>
    <s v="Winter 2019/2020"/>
    <s v="Spring 2020"/>
    <s v="Fall 2020"/>
    <n v="1000000"/>
    <s v="Yes"/>
    <s v="Yes"/>
    <s v="No"/>
    <s v="This project involves the repair and sealing of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648"/>
    <x v="31"/>
    <x v="6"/>
    <s v="CRACK SEALING"/>
    <s v="CRACK SEALING IN ALL COUNTIES IN REGION 7"/>
    <s v="Future Development"/>
    <m/>
    <s v="Winter 2021/2022"/>
    <s v="Spring 2022"/>
    <s v="Fall 2022"/>
    <n v="800000"/>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m/>
    <m/>
    <m/>
    <m/>
    <m/>
    <x v="1"/>
    <m/>
  </r>
  <r>
    <n v="780713"/>
    <x v="31"/>
    <x v="6"/>
    <s v="CULVERT REPAIRS"/>
    <s v="CULVERT REPAIRS"/>
    <s v="Future Development"/>
    <m/>
    <s v="Winter 2023/2024"/>
    <s v="Spring 2024"/>
    <s v="Winter 2024/2025"/>
    <n v="1700000"/>
    <s v="Yes"/>
    <s v="Yes"/>
    <s v="No"/>
    <s v="This project involves the repair and replacement of culverts."/>
    <s v="This project will perform culvert repairs at locations to be determined by the Regional Structures Management Team. Locations may include all counties in Region 7."/>
    <m/>
    <m/>
    <m/>
    <m/>
    <m/>
    <x v="1"/>
    <m/>
  </r>
  <r>
    <n v="780714"/>
    <x v="31"/>
    <x v="6"/>
    <s v="CULVERT REPAIRS"/>
    <s v="CULVERT REPAIRS"/>
    <s v="Future Development"/>
    <m/>
    <s v="Winter 2024/2025"/>
    <s v="Spring 2025"/>
    <s v="Winter 2025/2026"/>
    <n v="1700000"/>
    <s v="Yes"/>
    <s v="Yes"/>
    <s v="No"/>
    <s v="This project involves the repair and replacement of culverts."/>
    <s v="This project will perform culvert repairs at locations to be determined by the Regional Structures Management Team. Locations may include all counties in Region 7."/>
    <m/>
    <m/>
    <m/>
    <m/>
    <m/>
    <x v="1"/>
    <m/>
  </r>
  <r>
    <n v="780712"/>
    <x v="31"/>
    <x v="6"/>
    <s v="CULVERT REPAIRS"/>
    <s v="CULVERT REPAIRS"/>
    <s v="Future Development"/>
    <m/>
    <s v="Winter 2022/2023"/>
    <s v="Spring 2023"/>
    <s v="Winter 2023/2024"/>
    <n v="1700000"/>
    <s v="Yes"/>
    <s v="Yes"/>
    <s v="No"/>
    <s v="This project involves the repair and replacement of culverts."/>
    <s v="This project will perform culvert repairs at locations to be determined by the Regional Structures Management Team. Locations may include all counties in Region 7."/>
    <m/>
    <m/>
    <m/>
    <m/>
    <m/>
    <x v="1"/>
    <m/>
  </r>
  <r>
    <n v="780711"/>
    <x v="31"/>
    <x v="6"/>
    <s v="CULVERT REPAIRS"/>
    <s v="CULVERT REPAIRS"/>
    <s v="Future Development"/>
    <m/>
    <s v="Fall 2025"/>
    <s v="Fall 2025"/>
    <s v="Fall 2026"/>
    <n v="1700000"/>
    <s v="Yes"/>
    <s v="Yes"/>
    <s v="No"/>
    <s v="This project involves the repair and replacement of culverts."/>
    <s v="This project will perform culvert repairs at locations to be determined by the Regional Structures Management Team. Locations may include all counties in Region 7."/>
    <m/>
    <m/>
    <m/>
    <m/>
    <m/>
    <x v="1"/>
    <m/>
  </r>
  <r>
    <n v="780680"/>
    <x v="31"/>
    <x v="6"/>
    <s v="JOC CULV. MAINT."/>
    <s v="JOB ORDER CONTRACT, CONTRACTOR WILL BE REQUIRED TO DO WORK AT LOCATIONS DESIGNATED BY TRANSPORTATION MAINTENANCE ENGINEER"/>
    <s v="Future Development"/>
    <m/>
    <s v="Fall 2021"/>
    <s v="Winter 2021/2022"/>
    <s v="Winter 2022/2023"/>
    <n v="1000000"/>
    <s v="No"/>
    <s v="Yes"/>
    <s v="No"/>
    <s v="This project involves the repair and replacement of culverts."/>
    <s v="This project will make minor repairs to highways and highway appurtenances at locations to be determined by Regional Transportaion Maintenance Engineers."/>
    <m/>
    <m/>
    <m/>
    <m/>
    <m/>
    <x v="1"/>
    <m/>
  </r>
  <r>
    <s v="7T0468"/>
    <x v="31"/>
    <x v="6"/>
    <s v="JOC CULV. MAINT. (RENEWAL)"/>
    <s v="JOB ORDER CONTRACT, CONTRACTOR WILL BE REQUIRED TO DO WORK AT LOCATIONS DESIGNADTED BY TME'S"/>
    <s v="Future Development"/>
    <m/>
    <s v="Fall 2016"/>
    <s v="Winter 2016/2017"/>
    <s v="Fall 2017"/>
    <n v="1000000"/>
    <s v="No"/>
    <s v="Yes"/>
    <s v="No"/>
    <s v="This project involves the repair and replacement of culverts."/>
    <s v="This project will make minor repairs to highways and highway appurtanences at locations to be determined by Regional Transportaion Maintenance Engineers."/>
    <m/>
    <m/>
    <m/>
    <m/>
    <m/>
    <x v="1"/>
    <m/>
  </r>
  <r>
    <s v="7T0457"/>
    <x v="31"/>
    <x v="6"/>
    <s v="JOC CULV. MAINT. (RENEWAL)"/>
    <s v="JOB ORDER CONTRACT - CULVERT MAINTENANCE - RENEWAL OF PIN 780562 -CONTRACTOR WILL BE REQUIRED TO DO WORK AT LOCATIONS DESIGNATED BY TME'S"/>
    <s v="Future Development"/>
    <m/>
    <s v="Fall 2015"/>
    <s v="Winter 2015/2016"/>
    <s v="Spring 2017"/>
    <n v="1000000"/>
    <s v="No"/>
    <s v="Yes"/>
    <s v="No"/>
    <s v="This project involves the repair and replacement of culverts."/>
    <s v="This project will perform minor bridge maintenance at locations to be determined by the Regional Bridge Maintenance Enginner. Locations will include all counties in Region 7."/>
    <m/>
    <m/>
    <m/>
    <m/>
    <m/>
    <x v="1"/>
    <m/>
  </r>
  <r>
    <s v="7T0384"/>
    <x v="31"/>
    <x v="6"/>
    <s v="JOC CULV. MAINT. (RENEWAL)"/>
    <s v="JOB ORDER CONTRACT - CONTRACTOR WILL BE REQUIRED TO DO WORK AT LOCATIONS DESIGNATED BY TME'S"/>
    <s v="Future Development"/>
    <m/>
    <s v="Fall 2014"/>
    <s v="Winter 2014/2015"/>
    <s v="Fall 2017"/>
    <n v="1000000"/>
    <s v="No"/>
    <s v="Yes"/>
    <s v="No"/>
    <s v="This project involves the repair and replacement of culverts."/>
    <s v="This project will make minor repairs to highways and highway appurtanences at locations to be determined by Regional Transportaion Maintenance Engineers."/>
    <m/>
    <m/>
    <m/>
    <m/>
    <m/>
    <x v="1"/>
    <m/>
  </r>
  <r>
    <n v="780681"/>
    <x v="31"/>
    <x v="6"/>
    <s v="JOC CULV. MAINT. (RENEWAL 1)"/>
    <s v="JOC CULVERT MAINTENANCE"/>
    <s v="Future Development"/>
    <m/>
    <s v="Fall 2022"/>
    <s v="Winter 2022/2023"/>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77"/>
    <x v="31"/>
    <x v="6"/>
    <s v="JOC CULV. MAINT. (RENEWAL 1)"/>
    <s v="JOB ORDER CONTRACT, CONTRACTOR WILL BE REQUIRED TO DO WORK AT LOCATIONS DESIGNATED BY TRANSPORTATION MAINTENANCE ENGINEER"/>
    <s v="Future Development"/>
    <m/>
    <s v="Fall 2018"/>
    <s v="Winter 2018/2019"/>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82"/>
    <x v="31"/>
    <x v="6"/>
    <s v="JOC CULV. MAINT. (RENEWAL 2)"/>
    <s v="JOC CULVERT MAINTENANCE"/>
    <s v="Future Development"/>
    <m/>
    <s v="Fall 2023"/>
    <s v="Winter 2023/2024"/>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78"/>
    <x v="31"/>
    <x v="6"/>
    <s v="JOC CULV. MAINT. (RENEWAL 2)"/>
    <s v="JOB ORDER CONTRACT, CONTRACTOR WILL BE REQUIRED TO DO WORK AT LOCATIONS DESIGNATED BY TRANSPORTATION MAINTENANCE ENGINEER"/>
    <s v="Future Development"/>
    <m/>
    <s v="Fall 2019"/>
    <s v="Winter 2019/2020"/>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79"/>
    <x v="31"/>
    <x v="6"/>
    <s v="JOC CULV. MAINT. (RENEWAL 3)"/>
    <s v="JOC CULVERT MAINTENANCE"/>
    <s v="Future Development"/>
    <m/>
    <s v="Fall 2020"/>
    <s v="Winter 2020/2021"/>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83"/>
    <x v="31"/>
    <x v="6"/>
    <s v="JOC CULV. MAINT. (RENEWAL 3)"/>
    <s v="JOC CULVERT MAINTENANCE"/>
    <s v="Future Development"/>
    <m/>
    <s v="Fall 2024"/>
    <s v="Winter 2024/2025"/>
    <m/>
    <n v="1000000"/>
    <s v="No"/>
    <s v="Yes"/>
    <s v="No"/>
    <s v="This project involves the repair and replacement of culverts."/>
    <s v="This project will make minor repairs to highways and highway appurtenances at locations to be determined by Regional Transportaion Maintenance Engineers."/>
    <m/>
    <m/>
    <m/>
    <m/>
    <m/>
    <x v="1"/>
    <m/>
  </r>
  <r>
    <n v="780687"/>
    <x v="31"/>
    <x v="6"/>
    <s v="JOC HIGHWAY"/>
    <s v="JOC - CONTRACTOR WILL BE REQUIRED TO DO WORK AT LOCATIONS DESIGNATED BY TME"/>
    <s v="Future Development"/>
    <m/>
    <s v="Summer 2023"/>
    <s v="Summer 2023"/>
    <s v="Summer 2024"/>
    <n v="1000000"/>
    <s v="No"/>
    <s v="Yes"/>
    <s v="No"/>
    <s v="This project involves emergency highway repairs."/>
    <s v="This project will perform highway maintenance at various locations in one or more of the following counties: Clinton, Franklin, Jefferson, Lewis and St Lawrence counties."/>
    <m/>
    <m/>
    <m/>
    <m/>
    <m/>
    <x v="1"/>
    <m/>
  </r>
  <r>
    <n v="780684"/>
    <x v="31"/>
    <x v="6"/>
    <s v="JOC HIGHWAY (RENEWAL 1)"/>
    <s v="JOC - CONTRACTOR WILL BE REQUIRED TO DO WORK AT LOCATIONS DESIGNATED BY TME"/>
    <s v="Future Development"/>
    <m/>
    <s v="Summer 2020"/>
    <s v="Summer 2020"/>
    <m/>
    <n v="1000000"/>
    <s v="No"/>
    <s v="Yes"/>
    <s v="No"/>
    <s v="This project involves emergency highway repairs."/>
    <s v="This project will perform highway maintenance at various locations in one or more of the following counties: Clinton, Franklin, Jefferson, Lewis and St Lawrence counties."/>
    <m/>
    <m/>
    <m/>
    <m/>
    <m/>
    <x v="1"/>
    <m/>
  </r>
  <r>
    <n v="780688"/>
    <x v="31"/>
    <x v="6"/>
    <s v="JOC HIGHWAY (RENEWAL 1)"/>
    <s v="JOC - CONTRACTOR WILL BE REQUIRED TO DO WORK AT LOCATIONS DESIGNATED BY TME"/>
    <s v="Future Development"/>
    <m/>
    <s v="Summer 2024"/>
    <s v="Summer 2024"/>
    <m/>
    <n v="1000000"/>
    <s v="No"/>
    <s v="Yes"/>
    <s v="No"/>
    <s v="This project involves emergency highway repairs."/>
    <s v="This project will perform highway maintenance at various locations in one or more of the following counties: Clinton, Franklin, Jefferson, Lewis and St Lawrence counties."/>
    <m/>
    <m/>
    <m/>
    <m/>
    <m/>
    <x v="1"/>
    <m/>
  </r>
  <r>
    <n v="780685"/>
    <x v="31"/>
    <x v="6"/>
    <s v="JOC HIGHWAY (RENEWAL 2)"/>
    <s v="JOC - CONTRACTOR WILL BE REQUIRED TO DO WORK AT LOCATIONS DESIGNATED BY TME"/>
    <s v="Future Development"/>
    <m/>
    <s v="Summer 2021"/>
    <s v="Summer 2021"/>
    <m/>
    <n v="1000000"/>
    <s v="No"/>
    <s v="Yes"/>
    <s v="No"/>
    <s v="This project involves emergency highway repairs."/>
    <s v="This project will perform highway maintenance at various locations in one or more of the following counties: Clinton, Franklin, Jefferson, Lewis and St Lawrence counties."/>
    <m/>
    <m/>
    <m/>
    <m/>
    <m/>
    <x v="1"/>
    <m/>
  </r>
  <r>
    <n v="780686"/>
    <x v="31"/>
    <x v="6"/>
    <s v="JOC HIGHWAY (RENEWAL 3)"/>
    <s v="JOC - CONTRACTOR WILL BE REQUIRED TO DO WORK AT LOCATIONS DESIGNATED BY TME"/>
    <s v="Future Development"/>
    <m/>
    <s v="Summer 2022"/>
    <s v="Summer 2022"/>
    <m/>
    <n v="1000000"/>
    <s v="No"/>
    <s v="Yes"/>
    <s v="No"/>
    <s v="This project involves emergency highway repairs."/>
    <s v="This project will perform highway maintenance at various locations in one or more of the following counties: Clinton, Franklin, Jefferson, Lewis and St Lawrence counties."/>
    <m/>
    <m/>
    <m/>
    <m/>
    <m/>
    <x v="1"/>
    <m/>
  </r>
  <r>
    <n v="780716"/>
    <x v="31"/>
    <x v="6"/>
    <s v="NY 37 &amp; NY 411 (OSTRANDERS CORNERS)"/>
    <s v="Intersection reconfiguration - NY Route 37 and NY Route 411 (Ostranders Corners)"/>
    <s v="Future Development"/>
    <m/>
    <s v="Fall 2024"/>
    <s v="Winter 2024/2025"/>
    <s v="Winter 2025/2026"/>
    <n v="1500000"/>
    <s v="Yes"/>
    <s v="Yes"/>
    <s v="No"/>
    <s v="This project involves reconstruction of intersections."/>
    <s v="This project will reconfigure the intersection of NY Route 37 and NY Route 411 (Ostranders Corners) in the Town of Theresa in Jefferson County."/>
    <m/>
    <m/>
    <m/>
    <m/>
    <m/>
    <x v="1"/>
    <m/>
  </r>
  <r>
    <n v="780715"/>
    <x v="31"/>
    <x v="6"/>
    <s v="NY 3 &amp; NY 178 (ASPINWALL CORNERS)"/>
    <s v="Intersection reconfiguration - NY Route 3 and NY Route 178 (Aspinwall Corners)"/>
    <s v="Future Development"/>
    <m/>
    <s v="Fall 2023"/>
    <s v="Winter 2023/2024"/>
    <s v="Winter 2024/2025"/>
    <n v="1500000"/>
    <s v="Yes"/>
    <s v="Yes"/>
    <s v="No"/>
    <s v="This project involves reconstruction of intersections."/>
    <s v="This project will reconfigure the intersection of NY Route 3 and NY Route 178 (Aspinwall Corners) in the Town of Henderson in Jefferson County."/>
    <m/>
    <m/>
    <m/>
    <m/>
    <m/>
    <x v="1"/>
    <m/>
  </r>
  <r>
    <n v="780697"/>
    <x v="31"/>
    <x v="6"/>
    <s v="REACTIVE STANDBY CONTRACT"/>
    <s v="REACTIVE STANDBY PROJECT - ALL COUNTIES"/>
    <s v="Future Development"/>
    <m/>
    <s v="Summer 2021"/>
    <s v="Summer 2021"/>
    <s v="Summer 2023"/>
    <n v="500000"/>
    <s v="No"/>
    <s v="Yes"/>
    <s v="No"/>
    <s v="This project involves emergency highway repairs."/>
    <s v="This 2 year project will make repairs to highways and structures as issues arise. Locations include all counties in Region 7."/>
    <m/>
    <m/>
    <m/>
    <m/>
    <m/>
    <x v="1"/>
    <m/>
  </r>
  <r>
    <n v="780698"/>
    <x v="31"/>
    <x v="6"/>
    <s v="REACTIVE STANDBY CONTRACT"/>
    <s v="REACTIVE STANDBY PROJECT - ALL COUNTIES"/>
    <s v="Future Development"/>
    <m/>
    <s v="Summer 2023"/>
    <s v="Summer 2023"/>
    <s v="Summer 2024"/>
    <n v="500000"/>
    <s v="No"/>
    <s v="Yes"/>
    <s v="No"/>
    <s v="This project involves emergency highway repairs."/>
    <s v="This 2 year project will make repairs to highways and structures as issues arise. Locations include all counties in Region 7."/>
    <m/>
    <m/>
    <m/>
    <m/>
    <m/>
    <x v="1"/>
    <m/>
  </r>
  <r>
    <n v="714340"/>
    <x v="31"/>
    <x v="6"/>
    <s v="RT.11 / CSX (ELLISBURG)"/>
    <s v="ROUTE 11 OVER CSX RAILROAD IN ELLISBURG, REPLACE SUPERSTRUCTURE ON BIN 1008610, TOWN OF ELLISBURG, JEFFERSON COUNTY."/>
    <s v="Future Development"/>
    <m/>
    <s v="Summer 2024"/>
    <s v="Fall 2024"/>
    <s v="Summer 2025"/>
    <n v="2800000"/>
    <s v="Yes"/>
    <s v="Yes"/>
    <s v="No"/>
    <s v="This project involves replacing the bridge superstructure."/>
    <s v="This project will replace the superstructure on the bridge that carries US Route 11 over CSX Railroad in Ellisburg. The project is located in teh Town ofEllisburg in Jefferson County."/>
    <m/>
    <m/>
    <m/>
    <m/>
    <m/>
    <x v="1"/>
    <m/>
  </r>
  <r>
    <n v="701668"/>
    <x v="31"/>
    <x v="6"/>
    <s v="RT 12 OVER MILL CREEK"/>
    <s v="REPLACE BIN 1069580, RT 12 OVER MILL CREEK IN THE TN OF HARRISBURG, LEWIS CO"/>
    <s v="Future Development"/>
    <m/>
    <s v="Spring 2028"/>
    <s v="Summer 2028"/>
    <s v="Spring 2029"/>
    <n v="3400000"/>
    <s v="Yes"/>
    <s v="Yes"/>
    <s v="No"/>
    <s v="This project involves replacing a bridge due to structural problems."/>
    <s v="This project will replace the structure carrying Route 12 over Mill Creek in the Town of Harrisburg in Lewis County."/>
    <m/>
    <m/>
    <m/>
    <m/>
    <m/>
    <x v="1"/>
    <m/>
  </r>
  <r>
    <n v="701209"/>
    <x v="31"/>
    <x v="6"/>
    <s v="RT. 180 / CHAUMONT RIVER"/>
    <s v="RT.180 OVER CHAUMONT RIVER IN LAFARGEVILLE, BRIDGE REPLACEMENT, BIN 1039500, TOWN OF ORLEANS, JEFFERSON COUNTY"/>
    <s v="Future Development"/>
    <m/>
    <s v="Fall 2028"/>
    <s v="Fall 2028"/>
    <s v="Fall 2029"/>
    <n v="2300000"/>
    <s v="Yes"/>
    <s v="Yes"/>
    <s v="No"/>
    <s v="This project involves replacing a bridge due to structural problems."/>
    <s v="This project will replace the structure that carries Route 180 over the Chaumont River in the Hamlet of LaFargeville. The project is located in the Town of Orleans in Jefferson County."/>
    <m/>
    <m/>
    <m/>
    <m/>
    <m/>
    <x v="1"/>
    <m/>
  </r>
  <r>
    <n v="702604"/>
    <x v="31"/>
    <x v="6"/>
    <s v="RT 232 / CSX RAILROAD"/>
    <s v="RT 232 / CSX RAILROAD"/>
    <s v="Future Development"/>
    <s v="Summer 2018"/>
    <s v="Fall 2023"/>
    <s v="Winter 2023/2024"/>
    <s v="Fall 2024"/>
    <n v="2500000"/>
    <s v="Yes"/>
    <s v="Yes"/>
    <s v="No"/>
    <s v="This project involves replacing bridge decks."/>
    <s v="This project will replace the deck of the bridge carrying Route 232 over the CSX Railroad. The project is located in the Town of Watertown in Jefferson County."/>
    <m/>
    <m/>
    <m/>
    <m/>
    <m/>
    <x v="1"/>
    <m/>
  </r>
  <r>
    <n v="711510"/>
    <x v="31"/>
    <x v="6"/>
    <s v="RT.3 - ARSENAL ST DRAINAGE"/>
    <s v="RT.3, REHABILITATION  OF STORM SEWERS ON ARSENAL STREET FROM SAND STREET TO COLEMAN AVENUE"/>
    <s v="Future Development"/>
    <m/>
    <s v="Fall 2028"/>
    <s v="Winter 2028/2029"/>
    <s v="Winter 2029/2030"/>
    <n v="10000000"/>
    <s v="Yes"/>
    <s v="Yes"/>
    <s v="No"/>
    <s v="This project involves the rebuilding of drains along bridges and roads."/>
    <s v="This project will reconstruct storm sewers on Rt.3, Arsenal Street, from Sand Street to Coleman Avenue. The project is located in the City of Watertown, in Jefferson County."/>
    <m/>
    <m/>
    <m/>
    <m/>
    <m/>
    <x v="1"/>
    <m/>
  </r>
  <r>
    <n v="711514"/>
    <x v="31"/>
    <x v="6"/>
    <s v="RT.3 / STONEY &amp; LITTLE STONEY"/>
    <s v="ROUTE 3 OVER STONEY CREEK &amp; LITTLE STONEY CREEK - REPLACE 2 BRIDGES, BINS 1000460 &amp; 1000470, TOWNS OF ELLISBURG &amp; HENDERSON, JEFFERSON COUNTY"/>
    <s v="Future Development"/>
    <m/>
    <s v="Fall 2028"/>
    <s v="Fall 2028"/>
    <s v="Fall 2030"/>
    <n v="3600000"/>
    <s v="Yes"/>
    <s v="Yes"/>
    <s v="No"/>
    <s v="This project involves replacing a bridge due to structural problems."/>
    <s v="This project will replace 2 structures that carry Route 3 over Stoney and Little Stoney Creeks. The project is located in the Towns of Ellisburg and Henderson in Jefferson County."/>
    <m/>
    <m/>
    <m/>
    <m/>
    <m/>
    <x v="1"/>
    <m/>
  </r>
  <r>
    <n v="716105"/>
    <x v="31"/>
    <x v="6"/>
    <s v="RT.86, LAKE FLOWER AVENUE"/>
    <s v="RT.86, RECONSTRUCT LAKE FLOWER AVENUE IN VILLAGE OF SARANAC LAKE - 1.1 MILES."/>
    <s v="Future Development"/>
    <s v="Fall 1998"/>
    <s v="Fall 2027"/>
    <s v="Fall 2027"/>
    <s v="Summer 2029"/>
    <n v="9100000"/>
    <s v="Yes"/>
    <s v="Yes"/>
    <s v="No"/>
    <s v="This project involves reconstructing an asphalt highway."/>
    <s v="This project will reconstruct 1.1miles of Route 86 (Lake Flower Avenue) in the Village of Saranac Lake. The project is located in Franklin County."/>
    <m/>
    <m/>
    <m/>
    <m/>
    <m/>
    <x v="1"/>
    <m/>
  </r>
  <r>
    <n v="780709"/>
    <x v="31"/>
    <x v="6"/>
    <s v="SIGNAL IMPROVEMENT PROJECT"/>
    <s v="SIGNAL IMPROVEMENT PROJECT"/>
    <s v="Future Development"/>
    <m/>
    <s v="Spring 2023"/>
    <s v="Summer 2023"/>
    <s v="Summer 2024"/>
    <n v="800000"/>
    <s v="Yes"/>
    <s v="Yes"/>
    <s v="No"/>
    <s v="This project involves the installation or improvement of traffic signals."/>
    <s v="This project will install new or replacement traffic signals at various locations within Region 7."/>
    <m/>
    <m/>
    <m/>
    <m/>
    <m/>
    <x v="1"/>
    <m/>
  </r>
  <r>
    <n v="780652"/>
    <x v="31"/>
    <x v="6"/>
    <s v="SIGNAL IMPROVEMENTS 2021"/>
    <s v="SIGNAL IMPROVEMENT PROJECT FOR 2021-2022"/>
    <s v="Future Development"/>
    <m/>
    <s v="Spring 2021"/>
    <s v="Spring 2021"/>
    <s v="Spring 2023"/>
    <n v="800000"/>
    <s v="Yes"/>
    <s v="Yes"/>
    <s v="No"/>
    <s v="This project involves the installation or improvement of traffic signals."/>
    <s v="This project will install new or replacement traffic signals at various locations within Region 7."/>
    <m/>
    <m/>
    <m/>
    <m/>
    <m/>
    <x v="1"/>
    <m/>
  </r>
  <r>
    <n v="772087"/>
    <x v="31"/>
    <x v="6"/>
    <s v="S. JUNCTION RD / I87"/>
    <s v="SOUTH JUNCTION RD OVER I-87, BRIDGE DECK REPLACEMENT, BIN 1033950, TOWN OF PLATTSBURGH, CLINTON COUNTY."/>
    <s v="Future Development"/>
    <s v="Fall 2014"/>
    <s v="Spring 2028"/>
    <s v="Summer 2028"/>
    <s v="Spring 2029"/>
    <n v="6000000"/>
    <s v="Yes"/>
    <s v="Yes"/>
    <s v="No"/>
    <s v="This project involves replacing a bridge due to structural problems."/>
    <s v="This project will replace the deck on the bridge that Carries South Junction Road over Interstate 87. The project is located in the Town of Plattsburgh in Clinton County."/>
    <m/>
    <m/>
    <m/>
    <m/>
    <m/>
    <x v="1"/>
    <m/>
  </r>
  <r>
    <n v="780699"/>
    <x v="31"/>
    <x v="6"/>
    <s v="SPECIAL PAVEMENT MARKINGS"/>
    <s v="SPECIAL PAVEMENT MARKINGS"/>
    <s v="Future Development"/>
    <m/>
    <s v="Spring 2022"/>
    <s v="Summer 2022"/>
    <s v="Summer 2023"/>
    <n v="800000"/>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m/>
    <m/>
    <m/>
    <m/>
    <m/>
    <x v="1"/>
    <m/>
  </r>
  <r>
    <n v="780647"/>
    <x v="31"/>
    <x v="6"/>
    <s v="SPECIAL PAVEMENT MARKINGS"/>
    <s v="SPECIAL PAVEMENT MARKINGS FOR 2021"/>
    <s v="Future Development"/>
    <m/>
    <s v="Spring 2021"/>
    <s v="Spring 2021"/>
    <s v="Spring 2022"/>
    <n v="800000"/>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m/>
    <m/>
    <m/>
    <m/>
    <m/>
    <x v="1"/>
    <m/>
  </r>
  <r>
    <n v="780701"/>
    <x v="31"/>
    <x v="6"/>
    <s v="SPECIAL PAVEMENT MARKINGS"/>
    <s v="SPECIAL PAVEMENT MARKINGS"/>
    <s v="Future Development"/>
    <m/>
    <s v="Spring 2024"/>
    <s v="Summer 2024"/>
    <s v="Summer 2025"/>
    <n v="800000"/>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m/>
    <m/>
    <m/>
    <m/>
    <m/>
    <x v="1"/>
    <m/>
  </r>
  <r>
    <n v="780700"/>
    <x v="31"/>
    <x v="6"/>
    <s v="SPECIAL PAVEMENT MARKINGS"/>
    <s v="SPECIAL PAVEMENT MARKINGS"/>
    <s v="Future Development"/>
    <m/>
    <s v="Spring 2023"/>
    <s v="Summer 2023"/>
    <s v="Summer 2024"/>
    <n v="800000"/>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m/>
    <m/>
    <m/>
    <m/>
    <m/>
    <x v="1"/>
    <m/>
  </r>
  <r>
    <n v="780632"/>
    <x v="31"/>
    <x v="6"/>
    <s v="SPECIAL PAVEMENT MARKINGS 2020"/>
    <s v="SPECIAL PAVEMENT MARKINGS FOR 2020"/>
    <s v="Future Development"/>
    <s v="Spring 2019"/>
    <s v="Spring 2020"/>
    <s v="Spring 2020"/>
    <s v="Summer 2020"/>
    <n v="800000"/>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m/>
    <m/>
    <m/>
    <m/>
    <m/>
    <x v="1"/>
    <m/>
  </r>
  <r>
    <n v="780614"/>
    <x v="280"/>
    <x v="6"/>
    <s v="ADA ACCESSIBILITY IMPROV."/>
    <s v="ADA ACCESSIBILITY IMPROVEMENTS IN VARIOUS COUNTIES IN REGION 7"/>
    <s v="Completed Project"/>
    <s v="Fall 2015"/>
    <d v="2018-03-08T00:00:00"/>
    <m/>
    <m/>
    <m/>
    <s v="Yes"/>
    <s v="Yes"/>
    <s v="No"/>
    <s v="This project involves rehabilitating pedestrian facilities (paths, sidewalks, crosswalks, etc.)."/>
    <s v="This project will make improvements to existing sidewalk curb ramps to improve access for disabled persons. This project is located in various counties within Region 7."/>
    <s v="2018-03-29T00:00:00.000"/>
    <n v="608451.30000000005"/>
    <n v="15096.22"/>
    <n v="623547.52"/>
    <s v="2019-05-16T00:00:00.000"/>
    <x v="2"/>
    <s v="GREEN"/>
  </r>
  <r>
    <n v="780612"/>
    <x v="281"/>
    <x v="6"/>
    <s v="BRIDGE MAINT. BY CONTRACT"/>
    <s v="BRIDGE MAINTENANCE BY CONTRACT BLOCK    "/>
    <s v="Completed Project"/>
    <s v="Fall 2015"/>
    <d v="2018-01-25T00:00:00"/>
    <m/>
    <m/>
    <m/>
    <s v="Yes"/>
    <s v="Yes"/>
    <s v="No"/>
    <s v="This project involves general bridge repairs."/>
    <s v="The project will include bridge maintenance activities on multiple state owned bridges at locations to be determined during the design phases. Locations may include multiple counties in Region 7."/>
    <s v="2018-02-23T00:00:00.000"/>
    <n v="3079501.71"/>
    <n v="-307769.76"/>
    <n v="2771731.95"/>
    <s v="2018-11-30T00:00:00.000"/>
    <x v="0"/>
    <s v="GREEN"/>
  </r>
  <r>
    <n v="780619"/>
    <x v="282"/>
    <x v="6"/>
    <s v="BRIDGE MAINT. WHEN &amp; WHERE"/>
    <s v="MINOR BRIDGE MAINTENANCE AT LOCATIONS TO BE DESIGNATED    "/>
    <s v="Completed Project"/>
    <m/>
    <d v="2017-04-06T00:00:00"/>
    <m/>
    <m/>
    <m/>
    <s v="No"/>
    <s v="Yes"/>
    <s v="No"/>
    <s v="This project involves bridge repairs as needs arise."/>
    <s v="This project will perform minor bridge maintenance at locations to be determined by the Regional Bridge Maintenance Engineer. Locations will include all counties in Region 7."/>
    <s v="2017-05-10T00:00:00.000"/>
    <n v="929880.01"/>
    <n v="-852077.26"/>
    <n v="77802.75"/>
    <s v="2018-10-10T00:00:00.000"/>
    <x v="0"/>
    <s v="GREEN"/>
  </r>
  <r>
    <n v="780622"/>
    <x v="283"/>
    <x v="6"/>
    <s v="BRIDGE PAINTING CONTRACT"/>
    <s v="2018 BRIDGE PAINTING CONTRACT, LOCATIONS TO BE DETERMINED"/>
    <s v="Completed Project"/>
    <s v="Fall 2016"/>
    <d v="2018-04-19T00:00:00"/>
    <m/>
    <m/>
    <m/>
    <s v="Yes"/>
    <s v="Yes"/>
    <s v="No"/>
    <s v="This project involves bridge painting to protect bridges from the elements."/>
    <s v="This project will repaint several structures within the region at locations to be determined as the projects gets closer. The project is located in all counties within Region 7."/>
    <s v="2018-05-10T00:00:00.000"/>
    <n v="2650000"/>
    <n v="-149494.74"/>
    <n v="2500505.2599999998"/>
    <s v="2018-11-26T00:00:00.000"/>
    <x v="2"/>
    <s v="GREEN"/>
  </r>
  <r>
    <n v="780631"/>
    <x v="284"/>
    <x v="6"/>
    <s v="CRACK SEALING"/>
    <s v="CRACK SEALING IN ALL COUNTIES IN REGION 7"/>
    <s v="Completed Project"/>
    <m/>
    <d v="2019-02-14T00:00:00"/>
    <m/>
    <m/>
    <m/>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s v="2019-03-14T00:00:00.000"/>
    <n v="737069"/>
    <n v="36984.300000000003"/>
    <n v="774053.3"/>
    <s v="2019-10-31T00:00:00.000"/>
    <x v="0"/>
    <s v="YELLOW"/>
  </r>
  <r>
    <n v="780623"/>
    <x v="285"/>
    <x v="6"/>
    <s v="CRACK SEALING"/>
    <s v="CRACK SEALING IN ALL COUNTIES IN REGION 7"/>
    <s v="Completed Project"/>
    <m/>
    <d v="2018-02-08T00:00:00"/>
    <m/>
    <m/>
    <m/>
    <s v="Yes"/>
    <s v="Yes"/>
    <s v="No"/>
    <s v="This project involves cleaning and sealing pavement cracks."/>
    <s v="This is a project to seal cracks in the driving surface of highways throughout our North Country Region. Liquid asphalt product will be applied over existing cracks in order to seal them from the penetration of water. Locations will include various highwa"/>
    <s v="2018-03-02T00:00:00.000"/>
    <n v="1038765.1"/>
    <n v="-40500.07"/>
    <n v="998265.03"/>
    <s v="2018-10-17T00:00:00.000"/>
    <x v="0"/>
    <s v="GREEN"/>
  </r>
  <r>
    <n v="772096"/>
    <x v="286"/>
    <x v="6"/>
    <s v="D&amp;H OVER I-87"/>
    <s v="REHABILITATE BIN 7033980, D&amp;H FREYDENBURG IT OVER I-87, TOWN OF PLATTSBURGH, CLINTON COUNTY."/>
    <s v="Completed Project"/>
    <s v="Summer 2008"/>
    <d v="2017-11-30T00:00:00"/>
    <m/>
    <m/>
    <m/>
    <s v="Yes"/>
    <s v="Yes"/>
    <s v="No"/>
    <s v="This project involves general bridge rehabilitation work."/>
    <s v="This project will raise the structure that carries the Delaware &amp; Hudson Railroad over Interstate 87 in the Town of Plattsburgh in order to gain vertical clearance on the interstate. The project is located in Clinton County."/>
    <s v="2017-12-26T00:00:00.000"/>
    <n v="1859141.6"/>
    <n v="-242466.4"/>
    <n v="1616675.2"/>
    <s v="2018-12-05T00:00:00.000"/>
    <x v="0"/>
    <s v="GREEN"/>
  </r>
  <r>
    <n v="780615"/>
    <x v="287"/>
    <x v="6"/>
    <s v="GUIDE RAIL IMPROV. (JEFF/LEWIS)"/>
    <s v="GUIDE RAIL IMPROVEMENTS IN JEFFERSON, LEWIS AND ST. LAWRENCE COUNTIES."/>
    <s v="Completed Project"/>
    <s v="Fall 2015"/>
    <d v="2018-04-26T00:00:00"/>
    <m/>
    <m/>
    <m/>
    <s v="Yes"/>
    <s v="Yes"/>
    <s v="No"/>
    <s v="This project involves the rehabilitation of guiderails."/>
    <s v="This project will replace guide rail along various State Highways in Jefferson, Lewis and St. Lawrence Counties."/>
    <s v="2018-05-23T00:00:00.000"/>
    <n v="1866093.8"/>
    <n v="-88098.26"/>
    <n v="1777995.54"/>
    <s v="2018-11-20T00:00:00.000"/>
    <x v="0"/>
    <s v="GREEN"/>
  </r>
  <r>
    <n v="780546"/>
    <x v="288"/>
    <x v="6"/>
    <s v="HURRICANE IRENE DAMAGE - CLINTON"/>
    <s v="HURRICANE IRENE DAMAGE - PERMANENT REPAIRS TO ROUTE 9N, CLINTON COUNTY"/>
    <s v="Completed Project"/>
    <s v="Spring 2012"/>
    <d v="2018-04-26T00:00:00"/>
    <m/>
    <m/>
    <m/>
    <s v="Yes"/>
    <s v="Yes"/>
    <s v="No"/>
    <s v="This project involves repairing damage caused by storms and floods."/>
    <s v="This project will make temporary and permanent repairs to State Route 9N in Clinton County that was damaged as a result of Hurricane Irene. The project is located in the Towns of Ausable and Black Brook. Clinton County."/>
    <s v="2018-06-06T00:00:00.000"/>
    <n v="1397877.9"/>
    <n v="-40763.11"/>
    <n v="1357114.79"/>
    <s v="2018-12-11T00:00:00.000"/>
    <x v="0"/>
    <s v="GREEN"/>
  </r>
  <r>
    <n v="750084"/>
    <x v="289"/>
    <x v="6"/>
    <s v="I-81, ORLEANS - CANADIAN BORDER"/>
    <s v="Resurface I-81 from the town of ORLEANS - CANADIAN BORDER"/>
    <s v="Completed Project"/>
    <s v="Summer 2016"/>
    <d v="2017-08-10T00:00:00"/>
    <m/>
    <m/>
    <m/>
    <s v="Yes"/>
    <s v="Yes"/>
    <s v="No"/>
    <s v="This project involves repaving roads using a single overlay of pavement."/>
    <s v="This project will resurface 17.05 miles of I-81 from the Town of Orleans northern town line to the Canadian Border. The project is located in the Towns of Alexandria and Orleans in Jefferson County."/>
    <s v="2017-09-14T00:00:00.000"/>
    <n v="6073940.0999999996"/>
    <n v="-239629.37"/>
    <n v="5834310.7300000004"/>
    <s v="2018-09-28T00:00:00.000"/>
    <x v="0"/>
    <s v="GREEN"/>
  </r>
  <r>
    <n v="780532"/>
    <x v="31"/>
    <x v="6"/>
    <s v="ITS REGIONAL ARCHITECTURE"/>
    <s v="ITS REGIONAL ARCHITECTURE"/>
    <s v="Completed Project"/>
    <s v="Spring 2010"/>
    <m/>
    <m/>
    <s v="Spring 2021"/>
    <m/>
    <s v="Yes"/>
    <s v="Yes"/>
    <s v="No"/>
    <s v="This project involves conducting studies to see if proposed transportation projects are realistic."/>
    <m/>
    <m/>
    <m/>
    <m/>
    <m/>
    <m/>
    <x v="1"/>
    <m/>
  </r>
  <r>
    <n v="780659"/>
    <x v="31"/>
    <x v="6"/>
    <s v="NORTH COUNTRY WELCOME CENTER"/>
    <s v="NORTH COUNTRY WELCOME CENTER"/>
    <s v="Completed Project"/>
    <m/>
    <s v="Winter 2017/2018"/>
    <s v="Spring 2018"/>
    <s v="Summer 2018"/>
    <n v="13500000"/>
    <s v="No"/>
    <s v="Yes"/>
    <s v="No"/>
    <s v="This project involves building and maintaining rest area comfort stations and information centers."/>
    <s v="This project will construct a new Welcome Center in the Town of Orleans in Jefferson County."/>
    <m/>
    <m/>
    <m/>
    <m/>
    <m/>
    <x v="1"/>
    <m/>
  </r>
  <r>
    <s v="78065E"/>
    <x v="31"/>
    <x v="6"/>
    <s v="NORTH COUNTRY WELCOME CENTER (ELECTRICAL)"/>
    <s v="NORTH COUNTRY WELCOME CENTER (ELECTRICAL)"/>
    <s v="Completed Project"/>
    <s v="Winter 2016/2017"/>
    <s v="Winter 2017/2018"/>
    <s v="Spring 2018"/>
    <s v="Summer 2018"/>
    <n v="1000000"/>
    <s v="No"/>
    <s v="Yes"/>
    <s v="No"/>
    <s v="This project involves building and maintaining rest area comfort stations and information centers."/>
    <s v="This project will install electrical items at the Welcome Center in the Town of Orleans in Jefferson County."/>
    <m/>
    <m/>
    <m/>
    <m/>
    <m/>
    <x v="1"/>
    <m/>
  </r>
  <r>
    <s v="78065M"/>
    <x v="31"/>
    <x v="6"/>
    <s v="NORTH COUNTRY WELCOME CENTER (MECHANICAL)"/>
    <s v="NORTH COUNTRY WELCOME CENTER (MECHANICAL)"/>
    <s v="Completed Project"/>
    <s v="Winter 2016/2017"/>
    <s v="Winter 2017/2018"/>
    <s v="Spring 2018"/>
    <s v="Summer 2018"/>
    <n v="1000000"/>
    <s v="No"/>
    <s v="Yes"/>
    <s v="No"/>
    <s v="This project involves building and maintaining rest area comfort stations and information centers."/>
    <s v="This project will install mechanical items at the Welcome Center in the Town of Orleans in Jefferson County."/>
    <m/>
    <m/>
    <m/>
    <m/>
    <m/>
    <x v="1"/>
    <m/>
  </r>
  <r>
    <s v="78065P"/>
    <x v="31"/>
    <x v="6"/>
    <s v="NORTH COUNTRY WELCOME CENTER (PLUMBING)"/>
    <s v="NORTH COUNTRY WELCOME CENTER (PLUMBING)"/>
    <s v="Completed Project"/>
    <s v="Winter 2016/2017"/>
    <s v="Winter 2017/2018"/>
    <s v="Spring 2018"/>
    <s v="Summer 2018"/>
    <n v="1000000"/>
    <s v="No"/>
    <s v="Yes"/>
    <s v="No"/>
    <s v="This project involves building and maintaining rest area comfort stations and information centers."/>
    <s v="This project will install plumbing items at the Welcome Center in the Town of Orleans in Jefferson County."/>
    <m/>
    <m/>
    <m/>
    <m/>
    <m/>
    <x v="1"/>
    <m/>
  </r>
  <r>
    <s v="70PS01"/>
    <x v="290"/>
    <x v="6"/>
    <s v="PEDESTRIAN SAFETY ACTION PLAN"/>
    <s v="Pedestrian Safety Action Plan (PSAP),  Implementation Program Phase I,  Systemic Treatments  "/>
    <s v="Completed Project"/>
    <s v="Spring 2017"/>
    <d v="2017-07-13T00:00:00"/>
    <m/>
    <m/>
    <m/>
    <s v="Yes"/>
    <s v="No"/>
    <s v="No"/>
    <s v="This project involves rehabilitating pedestrian facilities (paths, sidewalks, crosswalks, etc.)."/>
    <s v="This project will improve crosswalk visibility at multiple locations in urbanized areas throughout our North Country Region."/>
    <s v="2017-07-31T00:00:00.000"/>
    <n v="1016217"/>
    <n v="-470765.15"/>
    <n v="545451.85"/>
    <s v="2019-10-01T00:00:00.000"/>
    <x v="0"/>
    <s v="GREEN"/>
  </r>
  <r>
    <s v="7V18W1"/>
    <x v="31"/>
    <x v="6"/>
    <s v="RT 11, RT 232 - WATERTOWN CITY LINE"/>
    <s v="RESURFACE 1.8 MILES OF RT 11, FROM RT 232 TO THE WATERTOWN CITY LINE, TOWN OF WATERTOWN, JEFFERSON COUNTY"/>
    <s v="Completed Project"/>
    <m/>
    <s v="Winter 2017/2018"/>
    <s v="Spring 2018"/>
    <s v="Summer 2018"/>
    <n v="600000"/>
    <s v="Yes"/>
    <s v="Yes"/>
    <s v="No"/>
    <s v="This project involves repaving roads using a single overlay of pavement."/>
    <s v="This project will resurface 2.1 miles of Route 11 from Route 232 to the Watertown City Line in the Town of Watertown, Jefferson County."/>
    <m/>
    <m/>
    <m/>
    <m/>
    <m/>
    <x v="1"/>
    <m/>
  </r>
  <r>
    <s v="7V18W2"/>
    <x v="31"/>
    <x v="6"/>
    <s v="RT 126, BRIDGE - RT 3 OVERLAP (CARTHAGE)"/>
    <s v="RESURFACE 0.4 MILE OF ROUTE 126, FROM THE BRIDGE TO THE ROUTE 3 OVERLAP, VILLAGE OF CARTHAGE AND TOWN OF WILNA, JEFFERSON COUNTY"/>
    <s v="Completed Project"/>
    <m/>
    <s v="Winter 2017/2018"/>
    <s v="Spring 2018"/>
    <s v="Summer 2018"/>
    <n v="91000"/>
    <s v="Yes"/>
    <s v="Yes"/>
    <s v="No"/>
    <s v="This project involves repaving roads using a single overlay of pavement."/>
    <s v="This project will resurface 0.4 mile of Route 126 from the bridge to the Route 3 overlap in the Village of Carthage and Town of Wilna, Jefferson County."/>
    <m/>
    <m/>
    <m/>
    <m/>
    <m/>
    <x v="1"/>
    <m/>
  </r>
  <r>
    <n v="702807"/>
    <x v="291"/>
    <x v="6"/>
    <s v="RT 193 OVER BEAR CREEK"/>
    <s v="REPLACE CULVERT CARRYING RT 193 OVER BEAR CREEK"/>
    <s v="Completed Project"/>
    <s v="Spring 2017"/>
    <d v="2018-03-22T00:00:00"/>
    <m/>
    <m/>
    <m/>
    <s v="Yes"/>
    <s v="Yes"/>
    <s v="No"/>
    <s v="This project involves the repair and replacement of culverts."/>
    <s v="This project will repair/replace the culvert carrying Route 193 over Bear Creek in the Town of Ellisburg, Jefferson County."/>
    <s v="2018-05-03T00:00:00.000"/>
    <n v="1047400"/>
    <n v="-67469.350000000006"/>
    <n v="979930.65"/>
    <s v="2018-09-28T00:00:00.000"/>
    <x v="2"/>
    <s v="GREEN"/>
  </r>
  <r>
    <s v="7V18W4"/>
    <x v="31"/>
    <x v="6"/>
    <s v="RT 26, BRIDGE ST - CHAMPION ST"/>
    <s v="RT 26, BRIDGE ST - CHAMPION ST"/>
    <s v="Completed Project"/>
    <m/>
    <s v="Winter 2017/2018"/>
    <s v="Spring 2018"/>
    <s v="Fall 2018"/>
    <n v="150000"/>
    <s v="Yes"/>
    <s v="Yes"/>
    <s v="No"/>
    <s v="This project involves repaving roads using a single overlay of pavement."/>
    <s v="This project will resurface 0.8 mile of Route 26 from Bridge Street to Champion Street in the Village of West Carthage, Jefferson County."/>
    <m/>
    <m/>
    <m/>
    <m/>
    <m/>
    <x v="1"/>
    <m/>
  </r>
  <r>
    <n v="704243"/>
    <x v="292"/>
    <x v="6"/>
    <s v="RT.26 FT. DRUM AIRPORT OVERPASS"/>
    <s v="CONSTRUCTION OF A BRIDGE TO CARRY INTERNAL FORT DRUM TRAFFIC OVER STATE RT 26.  THE PROJECT WILL SEGREGATE MILITARY TRAFFIC FROM NON-MILITARY TRAFFIC ON RT 26 IMPROVING OPERATIONS NEAR THE AIRFIELD. THE PROJECT IS LOCATED ON FORT DRUM IN JEFFERSON COUNTY"/>
    <s v="Completed Project"/>
    <s v="Spring 2015"/>
    <d v="2017-02-09T00:00:00"/>
    <m/>
    <m/>
    <m/>
    <s v="Yes"/>
    <s v="Yes"/>
    <s v="No"/>
    <s v="This project involves the building of new bridges."/>
    <s v="This project will construct an overpass to carry internal Fort Drum traffic over Rt. 26 to the Fort's Wheeler-Sack Airfield. The project is located on Fort Drum in the Town of Leray, Jefferson County."/>
    <s v="2017-03-07T00:00:00.000"/>
    <n v="7646563.6399999997"/>
    <n v="-604429.6"/>
    <n v="7042134.04"/>
    <s v="2018-08-30T00:00:00.000"/>
    <x v="0"/>
    <s v="GREEN"/>
  </r>
  <r>
    <s v="7V1833"/>
    <x v="31"/>
    <x v="6"/>
    <s v="RT 3, I-81 - RAYMOUR'S PLAZA"/>
    <s v="RT 3, I-81 - RAYMOUR'S PLAZA"/>
    <s v="Completed Project"/>
    <m/>
    <s v="Winter 2017/2018"/>
    <s v="Spring 2018"/>
    <s v="Fall 2018"/>
    <n v="170000"/>
    <s v="Yes"/>
    <s v="Yes"/>
    <s v="No"/>
    <s v="This project involves repaving roads using a single overlay of pavement."/>
    <s v="This project will resurface 0.4 mile of Route 3 from Interstate 81 to Raymour Plaza in the City of Watertown, Jefferson County."/>
    <m/>
    <m/>
    <m/>
    <m/>
    <m/>
    <x v="1"/>
    <m/>
  </r>
  <r>
    <n v="780608"/>
    <x v="293"/>
    <x v="6"/>
    <s v="SIGNAL IMPROVEMENT PROJECT"/>
    <s v="SIGNAL REPLACEMENTS AT LOCATIONS ON I-781, RT 11, RT 12, AND RT 26 IN JEFFERSON CO, RT 37 AND RT 68 IN ST LAWRENCE CO AND RT 11 AND RT 374 IN FRANKLIN CO."/>
    <s v="Completed Project"/>
    <s v="Spring 2015"/>
    <d v="2017-04-20T00:00:00"/>
    <m/>
    <m/>
    <m/>
    <s v="Yes"/>
    <s v="Yes"/>
    <s v="No"/>
    <s v="This project involves the installation or improvement of traffic signals."/>
    <s v="This project will install new or replacement traffic signals at various locations within Region 7. Work locations will be determined as the project gets closer, and may include all counties in Region 7."/>
    <s v="2017-05-25T00:00:00.000"/>
    <n v="1104876.1499999999"/>
    <n v="137465.85999999999"/>
    <n v="1242342.01"/>
    <s v="2018-10-31T00:00:00.000"/>
    <x v="2"/>
    <s v="RED"/>
  </r>
  <r>
    <n v="780624"/>
    <x v="294"/>
    <x v="6"/>
    <s v="SPECIAL PAVEMENT MARKINGS"/>
    <s v="2018 SPECIAL PAVEMENT MARKING CONTRACT, ALL COUNTIES IN REGION 7"/>
    <s v="Completed Project"/>
    <m/>
    <d v="2018-04-19T00:00:00"/>
    <m/>
    <m/>
    <m/>
    <s v="Yes"/>
    <s v="Yes"/>
    <s v="No"/>
    <s v="This project involves painting lane lines, shoulder lines, and other pavement markings."/>
    <s v="This project will apply specialized pavement markings throughout Region 7. Work will be primarily for instances where other than centerline and edgeline markings are required. Locations will be in all counties in the North Country."/>
    <s v="2018-05-23T00:00:00.000"/>
    <n v="1286539.82"/>
    <n v="-198771.64"/>
    <n v="1087768.18"/>
    <s v="2018-10-12T00:00:00.000"/>
    <x v="0"/>
    <s v="GREEN"/>
  </r>
  <r>
    <n v="881435"/>
    <x v="295"/>
    <x v="7"/>
    <s v="ADA SIDEWALKS &amp; RAMPS: UPPER WESTCHESTER"/>
    <s v="AMERICANS WITH DISABILITIES ACT SIDEWALKS &amp; RAMPS:  UPPER WESTCHESTER COUNTY"/>
    <s v="Under Construction"/>
    <s v="Spring 2018"/>
    <d v="2018-12-13T00:00:00"/>
    <m/>
    <m/>
    <m/>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in various municipalities in northern Westchester County."/>
    <s v="2019-02-04T00:00:00.000"/>
    <n v="1816079.5"/>
    <n v="0"/>
    <n v="1816079.5"/>
    <s v="2020-08-05T00:00:00.000"/>
    <x v="0"/>
    <s v="GREEN"/>
  </r>
  <r>
    <n v="881323"/>
    <x v="296"/>
    <x v="7"/>
    <s v="BIENNIAL LONG LINES"/>
    <s v="BIENNIAL LONG LINE PAVEMENT MARKINGS - REGION WIDE"/>
    <s v="Under Construction"/>
    <m/>
    <d v="2018-03-22T00:00:00"/>
    <m/>
    <m/>
    <m/>
    <s v="Yes"/>
    <s v="Yes"/>
    <s v="No"/>
    <s v="This project involves painting lane lines, shoulder lines, and other pavement markings."/>
    <s v="This project consists of applying epoxy and preformed pavement markings on state highways. This work involves various municipalities in the counties of Columbia, Dutchess, Ulster, Rockland, Orange, Putnam and Westchester."/>
    <s v="2018-05-07T00:00:00.000"/>
    <n v="4947050"/>
    <n v="0"/>
    <n v="4947050"/>
    <s v="2019-11-30T00:00:00.000"/>
    <x v="0"/>
    <s v="GREEN"/>
  </r>
  <r>
    <n v="881441"/>
    <x v="297"/>
    <x v="7"/>
    <s v="BIENNIAL MOWING I84 DUTCHESS, ORANGE, PUTNAM"/>
    <s v="BIENNIAL MOWING INTERSTATE 84 IN DUTCHESS, ORANGE AND PUTNAM COUNTIES."/>
    <s v="Under Construction"/>
    <s v="Spring 2018"/>
    <d v="2019-01-10T00:00:00"/>
    <m/>
    <m/>
    <m/>
    <s v="No"/>
    <s v="Yes"/>
    <s v="No"/>
    <s v="This project involves improving the landscape along roads."/>
    <s v="This project consists of removing litter and mowing vegetation in the interchange areas along Interstate 84 in Dutchess, Orange, and Putnam counties."/>
    <s v="2019-03-21T00:00:00.000"/>
    <n v="367211"/>
    <n v="0"/>
    <n v="367211"/>
    <s v="2020-12-01T00:00:00.000"/>
    <x v="0"/>
    <s v="GREEN"/>
  </r>
  <r>
    <n v="881319"/>
    <x v="298"/>
    <x v="7"/>
    <s v="BIENNIAL MOWING PALISADES INTERSTATE PARKWAY"/>
    <s v="BIENNIAL MOWING IN ROCKLAND AND ORANGE COUNTIES, PALISADES INTERSTATE PARKWAY AND ROUTE 6"/>
    <s v="Under Construction"/>
    <s v="Winter 2016/2017"/>
    <d v="2018-04-19T00:00:00"/>
    <m/>
    <m/>
    <m/>
    <s v="No"/>
    <s v="Yes"/>
    <s v="No"/>
    <s v="This project involves improving the landscape along roads."/>
    <s v="This project will consist of removing litter and mowing vegetation along the Palisades Interstate Parkway, including exit and entrance ramps. This work will improve highway safety and aesthetics in various municipalities in Orange and Rockland Counties."/>
    <s v="2018-06-19T00:00:00.000"/>
    <n v="278400"/>
    <n v="0"/>
    <n v="278400"/>
    <s v="2019-11-30T00:00:00.000"/>
    <x v="0"/>
    <s v="GREEN"/>
  </r>
  <r>
    <n v="881322"/>
    <x v="299"/>
    <x v="7"/>
    <s v="BIENNIAL ROADSIDE VEGETATION MANAGEMENT"/>
    <s v="BIENNIAL ROADSIDE VEGETATION MANAGEMENT"/>
    <s v="Under Construction"/>
    <s v="Spring 2017"/>
    <d v="2018-02-08T00:00:00"/>
    <m/>
    <m/>
    <m/>
    <s v="No"/>
    <s v="Yes"/>
    <s v="No"/>
    <s v="This project involves improving the landscape along roads."/>
    <s v="This project will consist of removing overgrown and undesirable vegetation along state highways, including exit/entrance ramps and rest areas. This work will be done by pruning, cutting, grubbing, and applying approved herbicides and growth retardants in "/>
    <s v="2018-02-26T00:00:00.000"/>
    <n v="358586"/>
    <n v="0"/>
    <n v="358586"/>
    <s v="2019-11-30T00:00:00.000"/>
    <x v="0"/>
    <s v="GREEN"/>
  </r>
  <r>
    <n v="881315"/>
    <x v="300"/>
    <x v="7"/>
    <s v="BIENNIAL SPECIAL PAVEMENT MARKINGS"/>
    <s v="BIENNIAL SPECIAL MARKINGS"/>
    <s v="Under Construction"/>
    <m/>
    <d v="2018-03-22T00:00:00"/>
    <m/>
    <m/>
    <m/>
    <s v="Yes"/>
    <s v="Yes"/>
    <s v="No"/>
    <s v="This project involves painting lane lines, shoulder lines, and other pavement markings."/>
    <s v="This project will apply epoxy and preformed pavement markings (such as stop bars, crosswalk lines, arrows, etc.) on state highways. This work will improve traffic safety by ensuring that the markings maintain their proper delineation and reflectivity prop"/>
    <s v="2018-05-07T00:00:00.000"/>
    <n v="2342932.7999999998"/>
    <n v="0"/>
    <n v="2342932.7999999998"/>
    <s v="2019-11-30T00:00:00.000"/>
    <x v="0"/>
    <s v="GREEN"/>
  </r>
  <r>
    <n v="881316"/>
    <x v="301"/>
    <x v="7"/>
    <s v="BRIDGE PAINTING"/>
    <s v="BRIDGE PAINTING: BINs 1025160; 1037210; 1016810; 1027600; 1029040; 1041350; 1053080; 5501650 in various municipalities in Columbia, Dutchess, Rockland, Ulster &amp; Westchester Counties"/>
    <s v="Under Construction"/>
    <m/>
    <d v="2018-12-13T00:00:00"/>
    <m/>
    <m/>
    <m/>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the following bridges: State Route 22 over the Roeliff Jansen Kill in the "/>
    <s v="2019-01-31T00:00:00.000"/>
    <n v="5473523.4000000004"/>
    <n v="0"/>
    <n v="5473523.4000000004"/>
    <s v="2020-10-31T00:00:00.000"/>
    <x v="0"/>
    <s v="GREEN"/>
  </r>
  <r>
    <n v="881272"/>
    <x v="302"/>
    <x v="7"/>
    <s v="BRIDGE REHABILITATION"/>
    <s v="REHABILITATION OF BRIDGES IN DUTCHESS, ORANGE, AND WESTCHESTER COUNTIES, BINs 1005010, 1014090, 1005211, 1005212, 1052361, 1052362 and 5502410."/>
    <s v="Under Construction"/>
    <s v="Summer 2015"/>
    <d v="2018-03-08T00:00:00"/>
    <m/>
    <m/>
    <m/>
    <s v="Yes"/>
    <s v="Yes"/>
    <s v="No"/>
    <s v="This project involves replacing the bridge superstructure."/>
    <s v="This project will undertake corrective and preventative maintenance actions to extend the service life of long span bridges on state highways in Dutchess, Orange, Putnam and Westchester counties. The project will make steel, joint, bearing and deck repair"/>
    <s v="2018-05-11T00:00:00.000"/>
    <n v="13884000"/>
    <n v="-74540.710000000006"/>
    <n v="13809459.289999999"/>
    <s v="2019-10-19T00:00:00.000"/>
    <x v="2"/>
    <s v="GREEN"/>
  </r>
  <r>
    <s v="8BOW0C"/>
    <x v="303"/>
    <x v="7"/>
    <s v="BRIDGE REPLACEMENTS: ULSTER COUNTY"/>
    <s v="BRIDGE REPLACEMENTS: ULSTER COUNTY; BINS 1040750 AND 1019700 TOWNS OF ROCHESTER AND SHANDAKEN"/>
    <s v="Under Construction"/>
    <m/>
    <d v="2016-06-27T00:00:00"/>
    <m/>
    <m/>
    <m/>
    <s v="No"/>
    <s v="No"/>
    <s v="No"/>
    <s v="This project involves replacing a bridge due to structural problems."/>
    <s v="This project will replace two bridges in Ulster County. Structures included in this project are the structure carrying Route 209 over the Rochester Creek in the Town of Rochester and the structure carrying Route 28 over the Esopus Creek in the Town of Sha"/>
    <s v="2016-09-20T00:00:00.000"/>
    <n v="42439000"/>
    <n v="346797.7"/>
    <n v="42785797.700000003"/>
    <s v="2018-07-30T00:00:00.000"/>
    <x v="0"/>
    <s v="GREEN"/>
  </r>
  <r>
    <s v="8BOW0F"/>
    <x v="304"/>
    <x v="7"/>
    <s v="BRIDGE REPLACEMENTS: WESTCHESTER"/>
    <s v="BRIDGE REPLACEMENTS: WESTCHESTER BINS:  5500739, 5500050, 5500719"/>
    <s v="Under Construction"/>
    <m/>
    <d v="2017-03-22T00:00:00"/>
    <m/>
    <m/>
    <m/>
    <s v="No"/>
    <s v="No"/>
    <s v="No"/>
    <s v="This project involves replacing a bridge due to structural problems."/>
    <s v="This project will replace three bridges in Westchester County. Included in this project are two structures carrying the Saw Mill River Parkway bridge over the Sawmill River in the Town of Greenburgh, Westchester County and East 3rd Street over Route 907W "/>
    <s v="2017-07-10T00:00:00.000"/>
    <n v="69818200"/>
    <n v="0"/>
    <n v="69818200"/>
    <s v="2019-05-15T00:00:00.000"/>
    <x v="2"/>
    <s v="GREEN"/>
  </r>
  <r>
    <n v="881425"/>
    <x v="305"/>
    <x v="7"/>
    <s v="CATCH BASINS: TSP"/>
    <s v="CATCH BASINS: TACONIC STATE  PARKWAY, COLUMBIA AND DUTCHESS COUNTIES"/>
    <s v="Under Construction"/>
    <s v="Summer 2018"/>
    <d v="2019-06-06T00:00:00"/>
    <m/>
    <m/>
    <m/>
    <s v="Yes"/>
    <s v="Yes"/>
    <s v="No"/>
    <s v="This project involves maintenance of drainage along bridges and roads."/>
    <s v="This project will repair or replace storm water catch basins to ensure that the drainage system functions as originally designed. The work will take place along the Taconic State Parkway in Columbia and Dutchess Counties."/>
    <s v="2019-07-29T00:00:00.000"/>
    <n v="1869241"/>
    <n v="0"/>
    <n v="1869241"/>
    <s v="2020-05-15T00:00:00.000"/>
    <x v="0"/>
    <s v="GREEN"/>
  </r>
  <r>
    <n v="806251"/>
    <x v="306"/>
    <x v="7"/>
    <s v="CRACK SEALING I-84 &amp; RT 17"/>
    <s v="CRACK SEALING ON INTERSTATE 84 IN DUTCHESS, ORANGE AND PUTNAM COUNTIES AND ROUTE 17 IN ORANGE COUNTY"/>
    <s v="Under Construction"/>
    <m/>
    <d v="2018-07-12T00:00:00"/>
    <m/>
    <m/>
    <m/>
    <s v="Yes"/>
    <s v="Yes"/>
    <s v="No"/>
    <s v="This project involves cleaning and sealing pavement cracks."/>
    <s v="The Project will clean out and reseal the cracks in the pavement of Interstate Route 84 in Dutchess, Orange and Putnam Counties and of Route 17 in Orange County. This will restore the water impermeability of the pavement extending its useful service life."/>
    <s v="2018-10-03T00:00:00.000"/>
    <n v="2183745"/>
    <n v="0"/>
    <n v="2183745"/>
    <s v="2019-08-05T00:00:00.000"/>
    <x v="0"/>
    <s v="GREEN"/>
  </r>
  <r>
    <n v="881446"/>
    <x v="307"/>
    <x v="7"/>
    <s v="CULVERT JOC"/>
    <s v="CULVERT JOB ORDER CONTRACT"/>
    <s v="Under Construction"/>
    <s v="Fall 2018"/>
    <d v="2019-01-24T00:00:00"/>
    <m/>
    <m/>
    <m/>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on fed"/>
    <s v="2019-03-07T00:00:00.000"/>
    <n v="791575.51"/>
    <n v="0"/>
    <n v="791575.51"/>
    <s v="2020-02-07T00:00:00.000"/>
    <x v="0"/>
    <s v="GREEN"/>
  </r>
  <r>
    <n v="881344"/>
    <x v="308"/>
    <x v="7"/>
    <s v="GEOTECH SUBSURFACE EXPLORATION"/>
    <s v="GEOTECH SUBSURFACE EXPLORATIONS CONTRACT"/>
    <s v="Under Construction"/>
    <s v="Summer 2018"/>
    <d v="2019-01-24T00:00:00"/>
    <m/>
    <m/>
    <m/>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s v="2019-03-06T00:00:00.000"/>
    <n v="697792.16"/>
    <n v="0"/>
    <n v="697792.16"/>
    <s v="2020-01-29T00:00:00.000"/>
    <x v="0"/>
    <s v="GREEN"/>
  </r>
  <r>
    <n v="881300"/>
    <x v="309"/>
    <x v="7"/>
    <s v="HIGHWAY JOB ORDER CONTRACT"/>
    <s v="HIGHWAY JOB ORDER CONTRACT COLUMBIA, DUTCHESS, ORANGE AND ULSTER COUNTIES"/>
    <s v="Under Construction"/>
    <s v="Winter 2015/2016"/>
    <d v="2017-06-22T00:00:00"/>
    <m/>
    <m/>
    <m/>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Orange and Ulster Counties."/>
    <s v="2017-07-13T00:00:00.000"/>
    <n v="1039594.92"/>
    <n v="2079189.84"/>
    <n v="3118784.76"/>
    <s v="2020-06-12T00:00:00.000"/>
    <x v="2"/>
    <s v="RED"/>
  </r>
  <r>
    <n v="881320"/>
    <x v="310"/>
    <x v="7"/>
    <s v="HIGHWAY JOB ORDER CONTRACT PUTNAM, ROCKLAND WESTCHESTER"/>
    <s v="HIGHWAY JOB ORDER CONTRACT PUTNAM, ROCKLAND WESTCHESTER"/>
    <s v="Under Construction"/>
    <m/>
    <d v="2017-08-10T00:00:00"/>
    <m/>
    <m/>
    <m/>
    <s v="No"/>
    <s v="Yes"/>
    <s v="No"/>
    <s v="This project involves routine maintenance."/>
    <s v="This project will consist of making repairs and performing other maintenance-related activities as needed to preserve the safety and integrity of state highways. The work will take place on state highways in Putnam, Rockland and Westchester Counties."/>
    <s v="2017-09-14T00:00:00.000"/>
    <n v="1057722.1200000001"/>
    <n v="1057722.1200000001"/>
    <n v="2115444.2400000002"/>
    <s v="2019-08-31T00:00:00.000"/>
    <x v="2"/>
    <s v="RED"/>
  </r>
  <r>
    <n v="881340"/>
    <x v="311"/>
    <x v="7"/>
    <s v="HIGHWAY WHERE &amp; WHEN"/>
    <s v="HIGHWAY WHERE &amp; WHEN"/>
    <s v="Under Construction"/>
    <m/>
    <d v="2018-09-13T00:00:00"/>
    <m/>
    <m/>
    <m/>
    <s v="No"/>
    <s v="Yes"/>
    <s v="No"/>
    <s v="This project involves emergency highway repairs."/>
    <s v="This project will consist of taking immediate action to repair and prevent future degradation of portions of state highways in the event of an emergency. The work will encompass various municipalities in the counties of Columbia, Dutchess, Ulster, Rocklan"/>
    <s v="2018-10-24T00:00:00.000"/>
    <n v="2537960"/>
    <n v="0"/>
    <n v="2537960"/>
    <s v="2019-10-01T00:00:00.000"/>
    <x v="0"/>
    <s v="GREEN"/>
  </r>
  <r>
    <n v="880914"/>
    <x v="312"/>
    <x v="7"/>
    <s v="I84 GUIDE SIGNS: PA - CT"/>
    <s v="I84 GUIDE SIGNS: PENNSYLVANIA STATE LINE -CONNECTICUT STATE LINE, DUTCHESS, ORANGE AND PUTNAM COUNTIES"/>
    <s v="Under Construction"/>
    <m/>
    <d v="2018-07-12T00:00:00"/>
    <m/>
    <m/>
    <m/>
    <s v="Yes"/>
    <s v="Yes"/>
    <s v="No"/>
    <s v="This project involves the installation and maintenance of traffic signs."/>
    <s v="This project will bring the signs on Interstate 84 into compliance, to the extent practical, with the National Manual of Uniform Traffic Control Devices for Streets and Highways. The work will take place on Interstate 84 from the Pennsylvania state line t"/>
    <s v="2018-08-16T00:00:00.000"/>
    <n v="6345112"/>
    <n v="0"/>
    <n v="6345112"/>
    <s v="2019-12-01T00:00:00.000"/>
    <x v="0"/>
    <s v="GREEN"/>
  </r>
  <r>
    <n v="806245"/>
    <x v="313"/>
    <x v="7"/>
    <s v="I-84 ITS: PENNSYLVANIA - CONNECTICUT STATE LINE"/>
    <s v="INTELLIGENT TRANSPORTATION SYSTEM ON INTERSTATE 84 FROM THE PENNSYLVANIA STATE LINE TO THE CONNECTICUT STATE LINE &amp; QUEUE DETECTIORS ON SBP &amp; I-684 IN DUTCHESS, ORANGE, WESTCHESTER, AND PUTNAM COUNTIES"/>
    <s v="Under Construction"/>
    <s v="Spring 2013"/>
    <d v="2018-07-12T00:00:00"/>
    <m/>
    <m/>
    <m/>
    <s v="Yes"/>
    <s v="Yes"/>
    <s v="No"/>
    <s v="This project involves various technologies to assist in managing traffic to improve flow, safety, and air quality."/>
    <s v="This project will install Intelligent Transportation System equipment along Interstate 84 from the Pennsylvania State line to the Connecticut State line in Dutchess, Orange and Putnam Counties. Variable message signs and/or other communications methods wi"/>
    <s v="2018-08-17T00:00:00.000"/>
    <n v="16805006.75"/>
    <n v="-385544.3"/>
    <n v="16419462.449999999"/>
    <s v="2019-12-01T00:00:00.000"/>
    <x v="0"/>
    <s v="GREEN"/>
  </r>
  <r>
    <n v="806241"/>
    <x v="314"/>
    <x v="7"/>
    <s v="I-84/MNRR BRIDGES DUTCHESS COUNTY"/>
    <s v="I-84/MNRR BRIDGES DUTCHESS COUNTY; REPLACE BINS 1032481 AND 1032482 TOWN OF FISHKILL"/>
    <s v="Under Construction"/>
    <s v="Fall 2013"/>
    <d v="2018-01-25T00:00:00"/>
    <m/>
    <m/>
    <m/>
    <s v="Yes"/>
    <s v="Yes"/>
    <s v="No"/>
    <s v="This project involves replacing a bridge due to structural problems."/>
    <s v="This project will completely remove and replace the westbound and eastbound bridge structures that carry Interstate 84 over the Metro-North Beacon Line Railroad as well it will replace the bridge approach railings and resurface the bridge approaches to en"/>
    <s v="2018-03-28T00:00:00.000"/>
    <n v="15861796.01"/>
    <n v="-423681.09"/>
    <n v="15438114.92"/>
    <s v="2019-11-26T00:00:00.000"/>
    <x v="0"/>
    <s v="GREEN"/>
  </r>
  <r>
    <n v="810151"/>
    <x v="315"/>
    <x v="7"/>
    <s v="LOW BRIDGE WARNING PROJECT: KING ST(RTE 120A)/HRP"/>
    <s v="LOW BRIDGE WARNING PROJECT: KING ST(RTE 120A)/HRP OVERHEIGHT VEHICLE WARNING &amp; DETECTION IN THE VILLAGE OF RYE BROOK, TOWN OF RYE,  WESTCHESTER COUNTY"/>
    <s v="Under Construction"/>
    <m/>
    <d v="2018-10-25T00:00:00"/>
    <m/>
    <m/>
    <m/>
    <s v="No"/>
    <s v="Yes"/>
    <s v="No"/>
    <s v="This project involves the installation or improvement of traffic signals."/>
    <s v="The King Street Bridge carries King Street (NYS Route 120A) over the Hutchinson River Parkway (NYS Route 907W) at the Connecticut state line in the Town of Rye, Westchester County, New York. Like many other parkway bridges constructed in the 1920's and de"/>
    <s v="2018-11-27T00:00:00.000"/>
    <n v="1807886.5"/>
    <n v="0"/>
    <n v="1807886.5"/>
    <s v="2019-07-31T00:00:00.000"/>
    <x v="2"/>
    <s v="GREEN"/>
  </r>
  <r>
    <n v="882350"/>
    <x v="316"/>
    <x v="7"/>
    <s v="LOWER HUDSON TRANSIT LINK:BUS STATIONS &amp; INTSCTN IMPRVMNTS"/>
    <s v="LOWER HUDSON TRANSIT LINK:BUS STATIONS &amp; INTSCTN IMPRVMNTS"/>
    <s v="Under Construction"/>
    <m/>
    <d v="2017-09-07T00:00:00"/>
    <m/>
    <m/>
    <m/>
    <s v="Yes"/>
    <s v="Yes"/>
    <s v="No"/>
    <s v="This project involves building or maintaining pedestrian facilities (paths, sidewalks, crosswalks, etc,)."/>
    <s v="This project is a portion of the Lower Hudson Transit Link, a program of integrated transit supportive infrastructure elements being developed in Westchester and Rockland Counties. This project will implement an enhanced transit solution along the Interst"/>
    <s v="2017-10-05T00:00:00.000"/>
    <n v="7430876"/>
    <n v="505171.53"/>
    <n v="7936047.5300000003"/>
    <s v="2019-05-31T00:00:00.000"/>
    <x v="2"/>
    <s v="YELLOW"/>
  </r>
  <r>
    <n v="882351"/>
    <x v="317"/>
    <x v="7"/>
    <s v="LOWER HUDSON TRANSIT LINK:INTGRTD CRDR MGMNT &amp; RAMP METERING"/>
    <s v="LOWER HUDSON TRANSIT LINK:INTGRTD CRDR MGMNT &amp; RAMP METERING VILLAGE OF SUFFERN, ROCKLAND COUNTY TO CITY OF WHITE PLAINS, WESTCHESTER COUNTY"/>
    <s v="Under Construction"/>
    <m/>
    <d v="2018-03-22T00:00:00"/>
    <m/>
    <m/>
    <m/>
    <s v="Yes"/>
    <s v="Yes"/>
    <s v="No"/>
    <s v="This project involves using traffic lights at highway entrance ramps to improve traffic flows along the highway."/>
    <s v="This project is a portion of the Lower Hudson Transit Link along and parallel to the Interstate Route 287 corridor from the Village of Suffern, Rockland County across the new New York Bridge to the City of White Plains in Westchester County. The intention"/>
    <s v="2018-05-08T00:00:00.000"/>
    <n v="55883000"/>
    <n v="0"/>
    <n v="55883000"/>
    <s v="2020-10-16T00:00:00.000"/>
    <x v="0"/>
    <s v="GREEN"/>
  </r>
  <r>
    <n v="882348"/>
    <x v="318"/>
    <x v="7"/>
    <s v="LOWER HUDSON TRANSIT LINK -ROUTE 59 SAFETY IMPROVEMENTS"/>
    <s v="LOWER HUDSON TRANSIT LINK - ROUTE 59 SAFETY IMPROVEMENTS VILLAGE OF AIRMONT TO SPRING VALLEY, ROCKLAND COUNTY"/>
    <s v="Under Construction"/>
    <s v="Winter 2015/2016"/>
    <d v="2018-05-03T00:00:00"/>
    <m/>
    <m/>
    <m/>
    <s v="Yes"/>
    <s v="Yes"/>
    <s v="No"/>
    <s v="This project involves the setup or improvement of bus services."/>
    <s v="This project is a portion of the Lower Hudson Transit Link along, and parallel to, the Interstate Route 287 corridor in Rockland County. The intention of this project is to implement safety improvement measures including recommendations formulated by the "/>
    <s v="2018-07-12T00:00:00.000"/>
    <n v="7688000"/>
    <n v="1040869.93"/>
    <n v="8728869.9299999997"/>
    <s v="2020-02-05T00:00:00.000"/>
    <x v="2"/>
    <s v="RED"/>
  </r>
  <r>
    <n v="881310"/>
    <x v="319"/>
    <x v="7"/>
    <s v="MBC BRIDGE"/>
    <s v="MAINTENANCE BY CONTRACT BRIDGE BINs 1052362, 1052900, 1007330, 5501163, and 1006300."/>
    <s v="Under Construction"/>
    <m/>
    <d v="2018-08-23T00:00:00"/>
    <m/>
    <m/>
    <m/>
    <s v="Yes"/>
    <s v="Yes"/>
    <s v="No"/>
    <s v="This project involves general bridge rehabilitation work."/>
    <s v="This project will provide maintenance work to correct or prevent problems related to the deterioration of a variety of bridge components on the Interstate Route 84 over New York State Route 52 bridge in the Town of East Fishkill in Dutchess County, the In"/>
    <s v="2018-10-24T00:00:00.000"/>
    <n v="13486134.859999999"/>
    <n v="0"/>
    <n v="13486134.859999999"/>
    <s v="2020-08-31T00:00:00.000"/>
    <x v="0"/>
    <s v="GREEN"/>
  </r>
  <r>
    <s v="80PS03"/>
    <x v="320"/>
    <x v="7"/>
    <s v="REGION 8 PEDESTRIAN SAFETY ACTION PLAN CONTRACT #1"/>
    <s v="REGION 8 PEDESTRIAN SAFETY ACTION PLAN CONTRACT #1, PUTNAM, ROCKLAND &amp; WESTCHESTER COUNTIES"/>
    <s v="Under Construction"/>
    <m/>
    <d v="2018-06-07T00:00:00"/>
    <m/>
    <m/>
    <m/>
    <s v="Yes"/>
    <s v="No"/>
    <s v="No"/>
    <s v="This project involves building or maintaining pedestrian facilities (paths, sidewalks, crosswalks, etc,)."/>
    <s v="The Project will identify and attempt to improve pedestrian safety in urban areas as described in the June 20, 2016 New York State Pedestrian Safety Action Plan available on the website. This systemic approach proactively addresses widespread safety issue"/>
    <s v="2018-06-27T00:00:00.000"/>
    <n v="896475"/>
    <n v="0"/>
    <n v="896475"/>
    <s v="2019-10-31T00:00:00.000"/>
    <x v="0"/>
    <s v="GREEN"/>
  </r>
  <r>
    <s v="80PS02"/>
    <x v="321"/>
    <x v="7"/>
    <s v="REGION 8 PEDESTRIAN SAFETY ACTION PLAN CONTRACT #2"/>
    <s v="REGION 8 PEDESTRIAN SAFETY ACTION PLAN CONTRACT #2 COLUMBIA, DUTCHESS, ORANGE &amp; ULSTER COUNTIES"/>
    <s v="Under Construction"/>
    <m/>
    <d v="2018-07-12T00:00:00"/>
    <m/>
    <m/>
    <m/>
    <s v="Yes"/>
    <s v="No"/>
    <s v="No"/>
    <s v="This project involves building or maintaining pedestrian facilities (paths, sidewalks, crosswalks, etc,)."/>
    <s v="The Project will identify and attempt to improve pedestrian safety in urban areas as described in the June 20, 2016 New York State Pedestrian Safety Action Plan available on the website. This systemic approach proactively addresses widespread safety issue"/>
    <s v="2018-08-14T00:00:00.000"/>
    <n v="689955.93"/>
    <n v="0"/>
    <n v="689955.93"/>
    <s v="2019-10-31T00:00:00.000"/>
    <x v="0"/>
    <s v="GREEN"/>
  </r>
  <r>
    <n v="806250"/>
    <x v="322"/>
    <x v="7"/>
    <s v="REST AREA IMPROVEMENTS"/>
    <s v="REST AREA AND OVERLOOK AREA IMPROVEMENTS ON FOUR EXISTING FACILITIES ON INTERSTATE 84 IN THE TOWNS OF GREENVILLE, ORANGE COUNTY AND EAST FISHKILL DUTCHESS COUNTY."/>
    <s v="Under Construction"/>
    <m/>
    <d v="2018-09-27T00:00:00"/>
    <m/>
    <m/>
    <m/>
    <s v="No"/>
    <s v="Yes"/>
    <s v="No"/>
    <s v="This project involves building and maintaining rest area comfort stations and information centers."/>
    <s v="This project will consist of improving and upgrading sidewalks and ramps and performing other infrastructure improvements at two of the existing rest area facilities on Interstate 84 in the Town of East Fishkill in Dutchess County and two of the existing "/>
    <s v="2018-11-05T00:00:00.000"/>
    <n v="515730"/>
    <n v="-872.16"/>
    <n v="514857.84"/>
    <s v="2019-07-01T00:00:00.000"/>
    <x v="2"/>
    <s v="GREEN"/>
  </r>
  <r>
    <n v="802250"/>
    <x v="323"/>
    <x v="7"/>
    <s v="ROUTE 100 (CENTRAL PARK AVE) PAVING AND PED IMPROVEMENTS"/>
    <s v="ROUTE 100 (CENTRAL PARK AVE) PAVING AND PEDESTRIAN IMPROVEMENTS, CITY OF YONKERS WESTCHESTER COUNTY"/>
    <s v="Under Construction"/>
    <s v="Summer 2018"/>
    <d v="2019-03-14T00:00:00"/>
    <m/>
    <m/>
    <m/>
    <s v="No"/>
    <s v="Yes"/>
    <s v="No"/>
    <s v="This project involves repaving roads using a single overlay of pavement."/>
    <s v="This project will resurface approximately 1.0 mile of State Route 100 (Central Park Avenue) in the City of Yonkers in Westchester County. The project's specifications include removing the existing wearing surface and replacing it with a 1.5-inch asphalt o"/>
    <s v="2019-05-10T00:00:00.000"/>
    <n v="2053648.5"/>
    <n v="-31951.200000000001"/>
    <n v="2021697.3"/>
    <s v="2019-07-18T00:00:00.000"/>
    <x v="0"/>
    <s v="GREEN"/>
  </r>
  <r>
    <n v="802500"/>
    <x v="324"/>
    <x v="7"/>
    <s v="ROUTE 100C/ROUTE 9A BRIDGE REPLACEMENT"/>
    <s v="ROUTE 100C/ROUTE 9A BRIDGE REPLACEMENT; BIN 1006110 TOWN OF GREENBURGH WESTCHESTER COUNTY"/>
    <s v="Under Construction"/>
    <s v="Winter 2009/2010"/>
    <d v="2018-03-29T00:00:00"/>
    <m/>
    <m/>
    <m/>
    <s v="Yes"/>
    <s v="Yes"/>
    <s v="Yes"/>
    <s v="This project involves replacing a bridge due to structural problems."/>
    <s v="This project will investigate feasible alternatives, including full replacement, for the bridge carrying Route 100C over Route 9A in the Town of Greenburgh, Westchester County. Route 100C is a significant link in the transportation network in the west-cen"/>
    <s v="2018-06-11T00:00:00.000"/>
    <n v="13930000"/>
    <n v="393356.22"/>
    <n v="14323356.220000001"/>
    <s v="2019-11-30T00:00:00.000"/>
    <x v="0"/>
    <s v="GREEN"/>
  </r>
  <r>
    <n v="802251"/>
    <x v="325"/>
    <x v="7"/>
    <s v="ROUTE 100 RESURFACING: RTE 119 (TARRYTOWN RD) - VIRGINIA RD"/>
    <s v="ROUTE 100 RESURFACING: ROUTE 119 (TARRYTOWN ROAD) - VIRGINIA ROAD, TOWN OF GREENBURGH, WESTCHESTER COUNTY"/>
    <s v="Under Construction"/>
    <m/>
    <d v="2018-08-23T00:00:00"/>
    <m/>
    <m/>
    <m/>
    <s v="No"/>
    <s v="Yes"/>
    <s v="No"/>
    <s v="This project involves repaving of roads by milling top layer of pavement and applying a layer of asphalt."/>
    <s v="This project will correct pavement deficiencies found on segments of Route 100 in the Town of Greenburgh in Westchester County."/>
    <s v="2018-11-02T00:00:00.000"/>
    <n v="1537577"/>
    <n v="0"/>
    <n v="1537577"/>
    <s v="2019-05-30T00:00:00.000"/>
    <x v="0"/>
    <s v="GREEN"/>
  </r>
  <r>
    <n v="800684"/>
    <x v="326"/>
    <x v="7"/>
    <s v="ROUTE 17 @ ROUTE 32 (EXIT 131) INTERCHANGE RECONSTRUCTION"/>
    <s v="ROUTE 17 @ ROUTE 32 (EXIT 131) INTERCHANGE RECONSTRUCTION TOWNS OF MONROE AND WOODBURY ORANGE COUNTY. NY DEMO # 583"/>
    <s v="Under Construction"/>
    <m/>
    <d v="2017-09-11T00:00:00"/>
    <m/>
    <m/>
    <m/>
    <s v="Yes"/>
    <s v="Yes"/>
    <s v="No"/>
    <s v="This project involves reconstructing a highway interchange."/>
    <s v="This project will modernize the antiquated infrastructure along segments of Route 17, Route 32 and Exits 130A and Exit 131. This project will reconstruct a three mile segment of Route 17 to interstate standards, will modernize the interchanges at Exit 130"/>
    <s v="2017-11-28T00:00:00.000"/>
    <n v="134111000"/>
    <n v="0"/>
    <n v="134111000"/>
    <s v="2019-09-24T00:00:00.000"/>
    <x v="0"/>
    <s v="GREEN"/>
  </r>
  <r>
    <n v="805812"/>
    <x v="327"/>
    <x v="7"/>
    <s v="ROUTE 312 @ I84 RAMPS"/>
    <s v="ROUTE 312 @ I84 RAMPS TOWN OF SOUTHEAST PUTNAM COUNTY THIS IS A STATEWIDE SELECTED HSIP PROJECT DETAILED DESIGN, ROW INC, ROW ACQ, CONSTR, &amp; CI FUNDED 100%  HSIP FUNDED THROUGH USE OF TOLL CREDITS"/>
    <s v="Under Construction"/>
    <m/>
    <d v="2018-11-29T00:00:00"/>
    <m/>
    <m/>
    <m/>
    <s v="Yes"/>
    <s v="Yes"/>
    <s v="No"/>
    <s v="This project involves the installation or improvement of traffic signals."/>
    <s v="New York State Route 312 at the interchange with Interstate 84 experiences a high number of accidents, particularly rear end type collisions. The project will coordinate the three traffic signals at this interchange and smooth the transitions to the turni"/>
    <s v="2019-02-15T00:00:00.000"/>
    <n v="2154350"/>
    <n v="0"/>
    <n v="2154350"/>
    <s v="2019-10-01T00:00:00.000"/>
    <x v="0"/>
    <s v="GREEN"/>
  </r>
  <r>
    <n v="850320"/>
    <x v="328"/>
    <x v="7"/>
    <s v="ROUTE 66/KLINE KILL BRIDGE REHABILITATION BIN 1029020"/>
    <s v="ROUTE 66/KLINE KILL BRIDGE REHABILITATION BIN 1029020 TOWN OF GHENT, COLUMBIA COUNTY"/>
    <s v="Under Construction"/>
    <s v="Summer 2018"/>
    <d v="2019-01-24T00:00:00"/>
    <m/>
    <m/>
    <m/>
    <s v="Yes"/>
    <s v="Yes"/>
    <s v="No"/>
    <s v="This project involves general bridge rehabilitation work."/>
    <s v="This project will rehabilitate the bridge that carries Route 66 over Kline Kill creek in the Town of Ghent in Columbia County. The work will consist of replacing the bridge deck and approach slabs, bearings and bridge rail. This will also include repairin"/>
    <s v="2019-02-26T00:00:00.000"/>
    <n v="1390370.5"/>
    <n v="0"/>
    <n v="1390370.5"/>
    <s v="2019-08-31T00:00:00.000"/>
    <x v="0"/>
    <s v="GREEN"/>
  </r>
  <r>
    <n v="839207"/>
    <x v="329"/>
    <x v="7"/>
    <s v="ROUTE 6 RESURFACING: OLD GREENVILLE TPK - EATONTOWN RD"/>
    <s v="ROUTE 6 RESURFACING: OLD GREENVILLE TURNPIKE - EATONTOWN ROAD, TOWNS OF GREENVILLE AND WAWAYANDA, ORANGE COUNTY"/>
    <s v="Under Construction"/>
    <m/>
    <d v="2018-08-23T00:00:00"/>
    <m/>
    <m/>
    <m/>
    <s v="No"/>
    <s v="Yes"/>
    <s v="No"/>
    <s v="This project involves repaving of roads by milling top layer of pavement and applying a layer of asphalt."/>
    <s v="This project will address pavement deficiencies found on a segment of Route 6 from near Old Greenville Turnpike to Eatontown Road in the Towns of Greenville and Wawayanda in Orange County. The work will primarily consist of repaving the roadway to extend "/>
    <s v="2019-03-01T00:00:00.000"/>
    <n v="3985240.61"/>
    <n v="0"/>
    <n v="3985240.61"/>
    <s v="2019-05-24T00:00:00.000"/>
    <x v="0"/>
    <s v="GREEN"/>
  </r>
  <r>
    <n v="823945"/>
    <x v="330"/>
    <x v="7"/>
    <s v="ROUTE 9W BRIDGE REPLACEMENTS AND REHABILITATIONS"/>
    <s v="ROUTE 9W BRIDGE REPLACEMENTS AND REHABILITATIONS IN THE TOWNS OF HIGHLANDS, CORNWALL, AND NEW WINDSOR, ORANGE COUNTY BINS 1007270, 1007249, 1007230, 1007229, 1007210, 1007209, 1007199."/>
    <s v="Under Construction"/>
    <m/>
    <d v="2019-04-11T00:00:00"/>
    <m/>
    <m/>
    <m/>
    <s v="Yes"/>
    <s v="Yes"/>
    <s v="No"/>
    <s v="This project involves replacing a bridge due to structural problems."/>
    <s v="This project will either replace the structures or provide maintenance work to correct or prevent problems related to the deterioration of a variety of bridge components for a number of structures located along State Route 9W in Orange County. Structures "/>
    <s v="2019-06-03T00:00:00.000"/>
    <n v="23600000"/>
    <n v="0"/>
    <n v="23600000"/>
    <s v="2021-10-28T00:00:00.000"/>
    <x v="0"/>
    <s v="GREEN"/>
  </r>
  <r>
    <n v="800151"/>
    <x v="331"/>
    <x v="7"/>
    <s v="ROUTES 23 &amp; 9G COMPLETE STREETS IMPROVEMENTS"/>
    <s v="ROUTES 23 &amp; 9G COMPLETE STREETS IMPROVEMENTS:  TOWN OF GREENPORT, COLUMBIA COUNTY"/>
    <s v="Under Construction"/>
    <m/>
    <d v="2018-06-28T00:00:00"/>
    <m/>
    <m/>
    <m/>
    <s v="Yes"/>
    <s v="Yes"/>
    <s v="No"/>
    <s v="This project involves reconstructing a highway interchange."/>
    <s v="This project will construct a pedestrian connection from the eastern side of the Rip Van Winkle Bridge to the Olana State Historic Site as well as reconfigure the current intersection of state routes 9G and 23 into a pedestrian friendly roundabout with a "/>
    <s v="2018-07-23T00:00:00.000"/>
    <n v="4517200.7300000004"/>
    <n v="147936.92000000001"/>
    <n v="4665137.6500000004"/>
    <s v="2019-05-29T00:00:00.000"/>
    <x v="0"/>
    <s v="GREEN"/>
  </r>
  <r>
    <n v="801730"/>
    <x v="332"/>
    <x v="7"/>
    <s v="RT 172 @ RT 117 INTERSECTION IMPROVEMENT"/>
    <s v="RT 172 @ RT 117 INTERSECTION IMPROVEMENT, TOWN OF MOUNT KISCO, WESTCHESTER COUNTY"/>
    <s v="Under Construction"/>
    <s v="Summer 2014"/>
    <d v="2017-12-14T00:00:00"/>
    <m/>
    <m/>
    <m/>
    <s v="Yes"/>
    <s v="Yes"/>
    <s v="No"/>
    <s v="This project involves work to align roads and highways."/>
    <s v="This project will realign the intersection of Routes 172 and 117 in the Town of Mount Kisco, Westchester County, to a traditional four-leg type of intersection by eliminating the currently existing slip ramps. A new traffic signal with pedestrian signals,"/>
    <s v="2018-06-15T00:00:00.000"/>
    <n v="2192290"/>
    <n v="9815.74"/>
    <n v="2202105.7400000002"/>
    <s v="2019-08-07T00:00:00.000"/>
    <x v="0"/>
    <s v="GREEN"/>
  </r>
  <r>
    <n v="839206"/>
    <x v="333"/>
    <x v="7"/>
    <s v="RT 6: ARBORVIEW RD - RT 52 &amp; RT 52: DYKEMAN RD - RT 6 RESURF"/>
    <s v="ROUTE 6: ARBORVIEW ROAD TO ROUTE 52 AND ROUTE 52: DYKMAN RD TO ROUTE 6 RESURFACING, TOWN OF CARMEL, PUTNAM COUNTY"/>
    <s v="Under Construction"/>
    <m/>
    <d v="2018-08-23T00:00:00"/>
    <m/>
    <m/>
    <m/>
    <s v="No"/>
    <s v="Yes"/>
    <s v="No"/>
    <s v="This project involves repaving of roads by milling top layer of pavement and applying a layer of asphalt."/>
    <s v="This project will address pavement deficiencies found on segments of Route 6 from Arborview Road to Route 52, and on Route 52 from Dykeman Road to Route 6 in the Town of Carmel in Putnam County. The work will primarily consist of repaving the roadways to "/>
    <s v="2018-11-05T00:00:00.000"/>
    <n v="1598423"/>
    <n v="0"/>
    <n v="1598423"/>
    <s v="2019-06-28T00:00:00.000"/>
    <x v="0"/>
    <s v="GREEN"/>
  </r>
  <r>
    <n v="813122"/>
    <x v="334"/>
    <x v="7"/>
    <s v="RTE 22 RESURFACING ALBANY STREET TO I-90 INTERCHANGE"/>
    <s v="RTE 22 ALBANY STREET TO I-90 INTERCHANGE TOWN OF CANAAN COLUMBIA COUNTY"/>
    <s v="Under Construction"/>
    <s v="Fall 2018"/>
    <d v="2019-04-25T00:00:00"/>
    <m/>
    <m/>
    <m/>
    <s v="Yes"/>
    <s v="Yes"/>
    <s v="No"/>
    <s v="This project involves repairing concrete pavement."/>
    <s v="The proposed project includes resurfacing a segment of approximately one mile of New York State Route 22 in the Town of Canaan in Columbia County. On this segment of Route 22, the road surface has deteriorated over time as the result of environmental and "/>
    <s v="2019-06-21T00:00:00.000"/>
    <n v="2638425"/>
    <n v="0"/>
    <n v="2638425"/>
    <s v="2020-10-01T00:00:00.000"/>
    <x v="0"/>
    <s v="GREEN"/>
  </r>
  <r>
    <n v="800911"/>
    <x v="335"/>
    <x v="7"/>
    <s v="SALT POINT TRPK/LITTLE WAPPINGERS CR"/>
    <s v="SALT POINT TURNPIKE/LITTLE WAPPINGERS CREEK; BRIDGE REPLACEMENT; BIN 3343530 TOWN OF PLEASANT VALLEY, DUTCHESS COUNTY"/>
    <s v="Under Construction"/>
    <m/>
    <d v="2019-01-24T00:00:00"/>
    <m/>
    <m/>
    <m/>
    <s v="Yes"/>
    <s v="Yes"/>
    <s v="No"/>
    <s v="This project involves replacing a bridge due to structural problems."/>
    <s v="This project is to replace the bridge and adjacent culvert structure that carries Salt Point Turnpike over the Little Wappingers Creek and the mill race channel. The approximate length of this project is 150 meters long starting just north of Cottage Stre"/>
    <s v="2019-03-07T00:00:00.000"/>
    <n v="3174612"/>
    <n v="0"/>
    <n v="3174612"/>
    <s v="2020-08-01T00:00:00.000"/>
    <x v="0"/>
    <s v="GREEN"/>
  </r>
  <r>
    <n v="881460"/>
    <x v="336"/>
    <x v="7"/>
    <s v="SIGNAL REQUIREMENTS"/>
    <s v="SIGNAL REQUIREMENTS"/>
    <s v="Under Construction"/>
    <s v="Fall 2017"/>
    <d v="2019-04-11T00:00:00"/>
    <m/>
    <m/>
    <m/>
    <s v="No"/>
    <s v="Yes"/>
    <s v="No"/>
    <s v="This project involves the installation or improvement of traffic signals."/>
    <s v="This project will consist of upgrading or installing new traffic signals as needed. The work will address various intersections in multiple municipalities in the counties of Columbia, Dutchess, Ulster, Rockland, Orange, Putnam and Westchester."/>
    <s v="2019-05-17T00:00:00.000"/>
    <n v="517606.02"/>
    <n v="0"/>
    <n v="517606.02"/>
    <s v="2020-12-09T00:00:00.000"/>
    <x v="0"/>
    <s v="GREEN"/>
  </r>
  <r>
    <n v="881392"/>
    <x v="337"/>
    <x v="7"/>
    <s v="SPECIAL SURFACE TREATMENT"/>
    <s v="SPECIAL SURFACE TREATMENT -THIS PROJECT IS FOR RESURFACING LOCATIONS IDENTIFIED AS  WET ROAD PILS  THROUGH SKARP AND RUTTING &amp; SHOVING LOCATIONS AT INTERSECTIONS IN ORANGE AND ROCKLAND COUNTIES"/>
    <s v="Under Construction"/>
    <s v="Fall 2018"/>
    <d v="2019-02-14T00:00:00"/>
    <m/>
    <m/>
    <m/>
    <s v="Yes"/>
    <s v="Yes"/>
    <s v="No"/>
    <s v="This project involves surface treatments to prevent skidding incidents."/>
    <s v="This project will increase traffic safety by resurfacing seven segments of federal aid eligible State highways. The locations were selected either through the Skid Accident Reduction Program (SKARP), where pavement has reduced skid resistance in wet weath"/>
    <s v="2019-03-27T00:00:00.000"/>
    <n v="1808945.25"/>
    <n v="-7000.44"/>
    <n v="1801944.81"/>
    <s v="2019-08-01T00:00:00.000"/>
    <x v="0"/>
    <s v="GREEN"/>
  </r>
  <r>
    <n v="881421"/>
    <x v="338"/>
    <x v="7"/>
    <s v="STORMWATER MANAGEMENT MBC"/>
    <s v="STORMWATER MANAGEMENT PRACTICE SERIAL NUMBER MAINTENANCE BY CONTRACT"/>
    <s v="Under Construction"/>
    <m/>
    <d v="2019-04-11T00:00:00"/>
    <m/>
    <m/>
    <m/>
    <s v="Yes"/>
    <s v="Yes"/>
    <s v="No"/>
    <s v="This project involves maintenance of drainage along bridges and roads."/>
    <s v="This project will take corrective action to restore environmental features, such as storm water control facilities and landscaping, to their intended functions as constructed in previous projects. Work sites will be in Columbia, Dutchess, Ulster, Rockland"/>
    <s v="2019-06-07T00:00:00.000"/>
    <n v="1084000"/>
    <n v="0"/>
    <n v="1084000"/>
    <s v="2020-05-16T00:00:00.000"/>
    <x v="0"/>
    <s v="GREEN"/>
  </r>
  <r>
    <n v="881305"/>
    <x v="339"/>
    <x v="7"/>
    <s v="STRUCTURES WHERE &amp; WHEN"/>
    <s v="STRUCTURES WHERE &amp; WHEN"/>
    <s v="Under Construction"/>
    <s v="Spring 2016"/>
    <d v="2017-11-30T00:00:00"/>
    <m/>
    <m/>
    <m/>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s v="2018-01-23T00:00:00.000"/>
    <n v="1914100"/>
    <n v="0"/>
    <n v="1914100"/>
    <s v="2019-11-30T00:00:00.000"/>
    <x v="0"/>
    <s v="GREEN"/>
  </r>
  <r>
    <n v="881337"/>
    <x v="340"/>
    <x v="7"/>
    <s v="STRUCTURES WHERE &amp; WHEN"/>
    <s v="STRUCTURES WHERE &amp; WHEN"/>
    <s v="Under Construction"/>
    <m/>
    <d v="2018-11-29T00:00:00"/>
    <m/>
    <m/>
    <m/>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s v="2019-01-18T00:00:00.000"/>
    <n v="1913700"/>
    <n v="0"/>
    <n v="1913700"/>
    <s v="2020-11-30T00:00:00.000"/>
    <x v="0"/>
    <s v="GREEN"/>
  </r>
  <r>
    <n v="812741"/>
    <x v="341"/>
    <x v="7"/>
    <s v="TACONIC STATE PARKWAY OVER CR 27"/>
    <s v="TACONIC STATE PARKWAY OVER CR 27 BRIDGE REPLACEMENT BIN 5502519 TOWN OF TAGHKANIC COLUMBIA COUNTY"/>
    <s v="Under Construction"/>
    <s v="Spring 2015"/>
    <d v="2019-02-14T00:00:00"/>
    <m/>
    <m/>
    <m/>
    <s v="Yes"/>
    <s v="Yes"/>
    <s v="No"/>
    <s v="This project involves replacing a bridge due to structural problems."/>
    <s v="This project will replace the Taconic State Parkway bridge over County Route 27 in the Town of Taghkanic, Columbia County. The Taconic State Parkway extends from lower Westchester County to I-90 in Columbia County and is on the National Highway System. It"/>
    <s v="2019-03-26T00:00:00.000"/>
    <n v="6849853.5999999996"/>
    <n v="65532.75"/>
    <n v="6915386.3499999996"/>
    <s v="2020-09-15T00:00:00.000"/>
    <x v="0"/>
    <s v="GREEN"/>
  </r>
  <r>
    <n v="881328"/>
    <x v="342"/>
    <x v="7"/>
    <s v="WETLAND MITIGATION RECONSTRUCTION AND LANDSCAPE IMPROVEMENTS"/>
    <s v="WETLAND MITIGATION RECONSTRUCTION AND LANDSCAPE IMPROVEMENTS"/>
    <s v="Under Construction"/>
    <s v="Summer 2017"/>
    <d v="2018-04-19T00:00:00"/>
    <m/>
    <m/>
    <m/>
    <s v="Yes"/>
    <s v="Yes"/>
    <s v="No"/>
    <s v="This project involves making various enhancements (lane configuration, traffic signal timing, intersection improvements, etc) along a transportation corridor to improve  overall safety and traffic flow."/>
    <s v="This project will take corrective action to restore environmental features, such as storm water control facilities and landscaping, to their intended functions as constructed in previous projects. Work sites will be in Orange, Ulster and Westchester Count"/>
    <s v="2018-05-23T00:00:00.000"/>
    <n v="593345"/>
    <n v="0"/>
    <n v="593345"/>
    <s v="2019-10-01T00:00:00.000"/>
    <x v="2"/>
    <s v="GREEN"/>
  </r>
  <r>
    <n v="881512"/>
    <x v="31"/>
    <x v="7"/>
    <s v="2018 BRIDGE NY / NYSDOT-ADMINISTERED LOCAL CULVERTS"/>
    <s v="2018 BRIDGE NY / NYSDOT- ADMINISTERED LOCAL CULVERTS, ORANGE, PUTNAM, ROCKLAND AND ULSTER COUNTIES."/>
    <s v="In Development"/>
    <s v="Winter 2018/2019"/>
    <s v="Spring 2020"/>
    <s v="Summer 2020"/>
    <s v="Summer 2021"/>
    <n v="1100000"/>
    <s v="No"/>
    <s v="Yes"/>
    <s v="Yes"/>
    <s v="This project involves the repair and replacement of culverts."/>
    <s v="Under this project, seven culverts located in Orange, Putnam, Rockland and Ulster counties will either be repaired or replaced, as needed, to prevent or address existing problems related to corrosion, joint separation, bottom sag, pipe blockage, fill sett"/>
    <m/>
    <m/>
    <m/>
    <m/>
    <m/>
    <x v="1"/>
    <m/>
  </r>
  <r>
    <n v="881318"/>
    <x v="31"/>
    <x v="7"/>
    <s v="ADA SIDEWALKS &amp; RAMPS: NORTHERN WESTCHESTER"/>
    <s v="AMERICANS WITH DISABILITIES ACT SIDEWALKS &amp; RAMPS:  NORTHERN WESTCHESTER COUNTY"/>
    <s v="In Development"/>
    <m/>
    <s v="Winter 2019/2020"/>
    <s v="Spring 2020"/>
    <s v="Spring 2021"/>
    <n v="29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in various locations along the following Routes, Route 6, Route 9A, Route 9, Route"/>
    <m/>
    <m/>
    <m/>
    <m/>
    <m/>
    <x v="1"/>
    <m/>
  </r>
  <r>
    <n v="881342"/>
    <x v="31"/>
    <x v="7"/>
    <s v="ADA SIDEWALKS &amp; RAMPS: ROCKLAND"/>
    <s v="AMERICANS WITH DISABILITIES ACT SIDEWALKS &amp; RAMPS:  ROCKLAND COUNTY"/>
    <s v="In Development"/>
    <m/>
    <s v="Fall 2019"/>
    <s v="Fall 2019"/>
    <s v="Spring 2021"/>
    <n v="29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at various locations along the following Routes, Route 306, Route 45, Route 304, R"/>
    <m/>
    <m/>
    <m/>
    <m/>
    <m/>
    <x v="1"/>
    <m/>
  </r>
  <r>
    <n v="881442"/>
    <x v="31"/>
    <x v="7"/>
    <s v="BIENNIAL MOWING; PALISADES INTERSTATE PARKWAY"/>
    <s v="BIENNIAL MOWING IN ROCKLAND AND ORANGE COUNTIES, PALISADES INTERSTATE PARKWAY AND ROUTE 6"/>
    <s v="In Development"/>
    <s v="Fall 2018"/>
    <s v="Winter 2019/2020"/>
    <s v="Winter 2019/2020"/>
    <s v="Fall 2021"/>
    <n v="380000"/>
    <s v="No"/>
    <s v="Yes"/>
    <s v="No"/>
    <s v="This project involves routine maintenance."/>
    <s v="This project will consist of removing litter and mowing vegetation along the Palisades Interstate Parkway and a small connecting section of Route 6, including exit and entrance ramps. This work will improve in highway safety and aesthetics in various muni"/>
    <m/>
    <m/>
    <m/>
    <m/>
    <m/>
    <x v="1"/>
    <m/>
  </r>
  <r>
    <n v="881429"/>
    <x v="31"/>
    <x v="7"/>
    <s v="BIENNIAL ROADSIDE VEGETATION MANAGEMENT"/>
    <s v="BIENNIAL ROADSIDE VEGETATION MANAGEMENT"/>
    <s v="In Development"/>
    <s v="Fall 2018"/>
    <s v="Winter 2019/2020"/>
    <s v="Spring 2020"/>
    <s v="Summer 2020"/>
    <n v="450000"/>
    <s v="No"/>
    <s v="Yes"/>
    <s v="No"/>
    <s v="This project involves routine maintenance."/>
    <s v="This project will consist of removing overgrown and undesirable vegetation along state highways, including exit/entrance ramps and rest areas. This work will be done by pruning, cutting, grubbing, and applying approved herbicides and growth retardants in "/>
    <m/>
    <m/>
    <m/>
    <m/>
    <m/>
    <x v="1"/>
    <m/>
  </r>
  <r>
    <n v="881378"/>
    <x v="31"/>
    <x v="7"/>
    <s v="BRIDGE JOB ORDER CONTRACT: ULSTER AND ORANGE COUNTIES"/>
    <s v="BRIDGE JOB ORDER CONTRACT: ULSTER AND ORANGE COUNTIES"/>
    <s v="In Development"/>
    <s v="Fall 2018"/>
    <s v="Summer 2019"/>
    <s v="Fall 2019"/>
    <s v="Spring 2020"/>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358"/>
    <x v="31"/>
    <x v="7"/>
    <s v="BRIDGE PAINTING"/>
    <s v="BRIDGE PAINTING IN VARIOUS MUNICIPALITIES IN COLUMBIA, DUTCHESS, ORANGE, PUTNAM, ULSTER AND WESTCHESTER COUNTIES"/>
    <s v="In Development"/>
    <s v="Fall 2018"/>
    <s v="Fall 2019"/>
    <s v="Winter 2019/2020"/>
    <s v="Spring 2021"/>
    <n v="6200000"/>
    <s v="Yes"/>
    <s v="Yes"/>
    <s v="No"/>
    <s v="This project involves bridge painting to protect bridges from the elements."/>
    <s v="This project will consist of painting steel surfaces on bridges to protect against normal environmental effects of corrosion, acid rain, and deicing agents. The work will be done on select bridges on federal-aid eligible highways in various municipalities"/>
    <m/>
    <m/>
    <m/>
    <m/>
    <m/>
    <x v="1"/>
    <m/>
  </r>
  <r>
    <n v="881327"/>
    <x v="31"/>
    <x v="7"/>
    <s v="BRIDGE REHABILITATION"/>
    <s v="BRIDGE REHABILITATION - BIN'S  5348090, 5501150, 5501560 IN CITY OF YONKERS, WESTCHESTER COUNTY AND BIN'S 5501660, 5501680, 5501690 IN TOWN OF GREENBURGH, WESTCHESTER COUNTY"/>
    <s v="In Development"/>
    <m/>
    <s v="Fall 2019"/>
    <s v="Winter 2019/2020"/>
    <s v="Spring 2021"/>
    <n v="10600000"/>
    <s v="Yes"/>
    <s v="Yes"/>
    <s v="No"/>
    <s v="This project involves general bridge repairs."/>
    <s v="This project will provide superstructure/substructure rehabilitation work to correct or prevent problems related to the deterioration of a variety of bridge components. The work will take place on the bridges that carry Tuckahoe Road and Kimball Avenue ov"/>
    <m/>
    <m/>
    <m/>
    <m/>
    <m/>
    <x v="1"/>
    <m/>
  </r>
  <r>
    <n v="881368"/>
    <x v="31"/>
    <x v="7"/>
    <s v="BRIDGE REHABILITATION/REPLACE: WESTCHESTER COUNTY"/>
    <s v="BRIDGE REHABILITATION/REPLACEMENT: WESTCHESTER COUNTY  CITY OF YONKERS, TOWNS OF EASTCHESTER, MT. PLEASANT &amp; GREENBURGH, WESTCHESTER COUNTY, BINs 5500749, 1070500, 5501520, 5501670"/>
    <s v="In Development"/>
    <m/>
    <s v="Summer 2020"/>
    <s v="Fall 2020"/>
    <s v="Winter 2021/2022"/>
    <n v="28000000"/>
    <s v="Yes"/>
    <s v="Yes"/>
    <s v="No"/>
    <s v="This project involves replacing a bridge due to structural problems."/>
    <s v="This project will rehabilitate or replace four bridges in Westchester county. The work will include replacing the bridge carrying the Saw Mill River Parkway over State Route 119 in the Town of Greenburgh in the Village of Elmsford and the bridge carrying "/>
    <m/>
    <m/>
    <m/>
    <m/>
    <m/>
    <x v="1"/>
    <m/>
  </r>
  <r>
    <n v="881341"/>
    <x v="31"/>
    <x v="7"/>
    <s v="BRIDGE REHAB/REPLACE: COLUMBIA, DUTCHESS, PUTNAM, ULSTER"/>
    <s v="REPAIR REHAB/REPLACE BRIDGES IN COLUMBIA, DUTCHESS, PUTNAM AND ULSTER COUNTIES"/>
    <s v="In Development"/>
    <s v="Fall 2018"/>
    <s v="Winter 2019/2020"/>
    <s v="Spring 2020"/>
    <s v="Spring 2021"/>
    <n v="14000000"/>
    <s v="Yes"/>
    <s v="Yes"/>
    <s v="No"/>
    <s v="This project involves general bridge repairs."/>
    <s v="This project will provide maintenance work to correct or prevent problems related to the deterioration of a variety of bridge components on structures in the counties of Columbia, Dutchess, Putnam and Ulster."/>
    <m/>
    <m/>
    <m/>
    <m/>
    <m/>
    <x v="1"/>
    <m/>
  </r>
  <r>
    <n v="881361"/>
    <x v="31"/>
    <x v="7"/>
    <s v="BRIDGE WASHING/DECK SEALING"/>
    <s v="BRIDGE WASHING/DECK SEALING; VARIOUS MUNICIPALITIES, ROCKLAND AND WESTCHESTER COUNTIES"/>
    <s v="In Development"/>
    <s v="Summer 2018"/>
    <s v="Winter 2019/2020"/>
    <s v="Spring 2020"/>
    <s v="Spring 2021"/>
    <n v="2000000"/>
    <s v="Yes"/>
    <s v="Yes"/>
    <s v="No"/>
    <s v="This project involves bridge cleaning."/>
    <s v="This project will consist of cleaning/washing the bridges and sealing the decks, as needed. This work will remove debris from the bridges and protect them against corrosive substances and will take place in various municipalities in the counties of Rockla"/>
    <m/>
    <m/>
    <m/>
    <m/>
    <m/>
    <x v="1"/>
    <m/>
  </r>
  <r>
    <n v="881399"/>
    <x v="31"/>
    <x v="7"/>
    <s v="CRACK SEALING AND MASTIC"/>
    <s v="CRACK SEALING AND MASTIC ON SELECT FEDERAL AID ELIGIBLE ROADWAYS ON THE STATE SYSTEM IN THE COUNTIES OF COLUMBIA, DUTCHESS, ORANGE, ROCKLAND AND WESTCHESTER."/>
    <s v="In Development"/>
    <s v="Fall 2018"/>
    <s v="Summer 2019"/>
    <s v="Fall 2019"/>
    <s v="Winter 2019/2020"/>
    <n v="11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219"/>
    <x v="31"/>
    <x v="7"/>
    <s v="CULVERT PREVENTIVE MAINTENANCE"/>
    <s v="CULVERTS PREVENTIVE MAINTENANCE"/>
    <s v="In Development"/>
    <s v="Winter 2012/2013"/>
    <s v="Fall 2020"/>
    <s v="Fall 2020"/>
    <s v="Spring 2022"/>
    <n v="1200000"/>
    <s v="No"/>
    <s v="Yes"/>
    <s v="No"/>
    <s v="This project involves the repair and replacement of culverts."/>
    <s v="This project consists of taking corrective actions to address culvert deficiencies on state highways in various municipalities in the counties of Columbia, Dutchess, Putnam, Ulster, Orange, Rockland, and Westchester."/>
    <m/>
    <m/>
    <m/>
    <m/>
    <m/>
    <x v="1"/>
    <m/>
  </r>
  <r>
    <s v="8EST11"/>
    <x v="31"/>
    <x v="7"/>
    <s v="EMPIRE STATE TRAIL: COLUMBIA COUNTY"/>
    <s v="EMPIRE STATE TRAIL ALONG MIDDLE ROAD, ROUTE 23 AND ROUTE 9G/23B, TOWN OF GREENPORT, COLUMBIA COUNTY"/>
    <s v="In Development"/>
    <m/>
    <s v="Fall 2019"/>
    <s v="Winter 2019/2020"/>
    <s v="Fall 2020"/>
    <n v="4800000"/>
    <s v="No"/>
    <s v="Yes"/>
    <s v="No"/>
    <s v="This project involves the building or maintenance of bicycle facilities."/>
    <s v="This project will connect the Empire State Trail from the Dutchess County Line at Woods Road in the Town of Clermont to the Albany-Hudson Electric Trail in the Town of Greenport. The work will take place on various state, county and local roads in the Tow"/>
    <m/>
    <m/>
    <m/>
    <m/>
    <m/>
    <x v="1"/>
    <m/>
  </r>
  <r>
    <s v="8EST04"/>
    <x v="31"/>
    <x v="7"/>
    <s v="EMPIRE STATE TRAIL: DUTCHESS AND ULSTER COUNTIES"/>
    <s v="PROJECT WILL BUILD THE EMPIRE STATE TRAIL CONNECTING THE WVRT WITH KINGSTON POINT RAIL TRAIL, CITY OF KINGSTON, ULSTER COUNTY"/>
    <s v="In Development"/>
    <m/>
    <s v="Fall 2019"/>
    <s v="Fall 2019"/>
    <s v="Fall 2020"/>
    <n v="3400000"/>
    <s v="No"/>
    <s v="Yes"/>
    <s v="No"/>
    <s v="This project involves the building or maintenance of bicycle facilities."/>
    <s v="This project will construct segments of the Empire State Trail (EST) along various roadways in the City of Kingston, and from the Kingston Point to Route 32 in the Town of Ulster, Ulster County. Segments will also be constructed along River Road in the To"/>
    <m/>
    <m/>
    <m/>
    <m/>
    <m/>
    <x v="1"/>
    <m/>
  </r>
  <r>
    <n v="802249"/>
    <x v="31"/>
    <x v="7"/>
    <s v="EST RTE 100 NORTH COUNTY TRAILWAY (EST) SAFETY IMPROVEMENTS"/>
    <s v="EMPIRE STATE TRAIL ROUTE 100 NORTH COUNTY TRAILWAY SAFETY IMPROVEMENTS TOWNS OF MOUNT PLEASANT AND NEW CASTLE, WESTCHESTER COUNTY"/>
    <s v="In Development"/>
    <m/>
    <s v="Summer 2019"/>
    <s v="Fall 2019"/>
    <s v="Fall 2020"/>
    <n v="3700000"/>
    <s v="Yes"/>
    <s v="Yes"/>
    <s v="No"/>
    <s v="This project involves the building or maintenance of bicycle facilities."/>
    <s v="This project proposes to segregate the North County Trailway from Route 100 in two sections by providing a segregated path within the highway Right of Way for the trailway that can accommodate bicycles and pedestrians on an 13' wide multi-use, two-directi"/>
    <m/>
    <m/>
    <m/>
    <m/>
    <m/>
    <x v="1"/>
    <m/>
  </r>
  <r>
    <n v="881438"/>
    <x v="31"/>
    <x v="7"/>
    <s v="GRAFFITI REMOVAL"/>
    <s v="GRAFFITI REMOVAL"/>
    <s v="In Development"/>
    <s v="Fall 2018"/>
    <s v="Fall 2019"/>
    <s v="Winter 2019/2020"/>
    <s v="Winter 2020/2021"/>
    <n v="300000"/>
    <s v="No"/>
    <s v="Yes"/>
    <s v="No"/>
    <s v="This project involves removal of graffiti."/>
    <s v="This project will remove graffiti from noise barriers, retaining walls, and bridges on state highways in Columbia, Dutchess, Orange, Putnam, Rockland, Ulster, and Westchester Counties."/>
    <m/>
    <m/>
    <m/>
    <m/>
    <m/>
    <x v="1"/>
    <m/>
  </r>
  <r>
    <n v="881330"/>
    <x v="31"/>
    <x v="7"/>
    <s v="GUIDERAIL REPLACEMENTS PUTNAM, ROCKLAND, WESTCHESTER"/>
    <s v="PROJECT WILL REPLACE DEFECTIVE OR DAMAGED GUIDERAIL"/>
    <s v="In Development"/>
    <s v="Summer 2018"/>
    <s v="Summer 2019"/>
    <s v="Fall 2019"/>
    <s v="Spring 2021"/>
    <n v="3200000"/>
    <s v="Yes"/>
    <s v="Yes"/>
    <s v="No"/>
    <s v="This project involves the installation or improvement of guiderails."/>
    <s v="This project will replace damaged or non-functional guiderail and bridge rail on State highways in various municipalities throughout the counties of Columbia, Dutchess, Ulster, Rockland, Orange, Putnam and Westchester."/>
    <m/>
    <m/>
    <m/>
    <m/>
    <m/>
    <x v="1"/>
    <m/>
  </r>
  <r>
    <n v="881459"/>
    <x v="31"/>
    <x v="7"/>
    <s v="GUIDE SIGNS: HUTCHINSON RIVER PARKWAY"/>
    <s v="GUIDE SIGNS: HUTCHINSON RIVER PARKWAY IN THE TOWNS OF EASTCHESTER, HARRISON, PELHAM, SCARSDALE, AND RYE; AND CITIES OF NEW ROCHELLE AND WHITE PLAINS"/>
    <s v="In Development"/>
    <s v="Summer 2017"/>
    <s v="Spring 2020"/>
    <s v="Spring 2020"/>
    <s v="Summer 2021"/>
    <n v="4500000"/>
    <s v="Yes"/>
    <s v="Yes"/>
    <s v="No"/>
    <s v="This project involves the installation and maintenance of traffic signs."/>
    <s v="This project will replace or upgrade guide signs that have reached the end of their service life on the Hutchinson River Parkway in the Cities of New Rochelle and White Plains; and Towns of Eastchester, Harrison, Pelham, Scarsdale and Rye in Westchester "/>
    <m/>
    <m/>
    <m/>
    <m/>
    <m/>
    <x v="1"/>
    <m/>
  </r>
  <r>
    <n v="881194"/>
    <x v="31"/>
    <x v="7"/>
    <s v="HIGHWAY LIGHTING MAINTENANCE"/>
    <s v="HIGHWAY LIGHTING MAINTENANCE"/>
    <s v="In Development"/>
    <s v="Spring 2012"/>
    <s v="Summer 2012"/>
    <s v="Summer 2012"/>
    <s v="Summer 2022"/>
    <m/>
    <s v="No"/>
    <s v="Yes"/>
    <s v="No"/>
    <s v="This project involves the installation or improvement of lighting along roads."/>
    <s v="This project will hire a lighting contractor to provide both cyclical and demand maintenance services for lighting systems along state highways and in commuter parking lots to ensure that all systems are operating as intended in good working condition."/>
    <m/>
    <m/>
    <m/>
    <m/>
    <m/>
    <x v="1"/>
    <m/>
  </r>
  <r>
    <n v="881415"/>
    <x v="31"/>
    <x v="7"/>
    <s v="HIGHWAY WHERE &amp; WHEN"/>
    <s v="HIGHWAY WHERE &amp; WHEN"/>
    <s v="In Development"/>
    <s v="Spring 2018"/>
    <s v="Summer 2019"/>
    <s v="Fall 2019"/>
    <s v="Summer 2020"/>
    <n v="2100000"/>
    <s v="No"/>
    <s v="Yes"/>
    <s v="No"/>
    <s v="This project involves emergency highway repairs."/>
    <s v="This project will consist of taking immediate action to repair and prevent future degradation of portions of state highways in the event of an emergency. The work will encompass various municipalities in the counties of Columbia, Dutchess, Ulster, Rocklan"/>
    <m/>
    <m/>
    <m/>
    <m/>
    <m/>
    <x v="1"/>
    <m/>
  </r>
  <r>
    <n v="850523"/>
    <x v="31"/>
    <x v="7"/>
    <s v="HWP PAVEMENT RESURFACING: SEGMENTS OF ROUTE 199"/>
    <s v="PAVEMENT RESURFACING: TWO SEGMENTS OF ROUTE 199; APPROX HALF A MILE WEST OF WINCHELL MOUNTAIN RD TO SCHULTZ RD IN THE TOWN OF PINE PLAINS AND FROM APPROX STISSING MOUNTAIN RD IN THE TOWN OF PINE PLAINS TO NORTH RD IN THE TOWN OF MILAN, DUTCHESS COUNTY"/>
    <s v="In Development"/>
    <m/>
    <s v="Summer 2019"/>
    <s v="Fall 2019"/>
    <s v="Spring 2020"/>
    <n v="2500000"/>
    <s v="No"/>
    <s v="Yes"/>
    <s v="No"/>
    <s v="This project involves roadway repairs by &quot;recycling&quot; the current pavement using a cold process."/>
    <s v="This project will correct pavement deficiencies that exist on two segments of Route 199 from approximately half a mile west of Winchell Mountain Road to approximately Schultz Hill Road in the Town of Pine Plains and from approximately Stissing Mountain Ro"/>
    <m/>
    <m/>
    <m/>
    <m/>
    <m/>
    <x v="1"/>
    <m/>
  </r>
  <r>
    <n v="810354"/>
    <x v="31"/>
    <x v="7"/>
    <s v="HWP PAVEMENT RESURFACING: SEGMENTS OF ROUTE 9A"/>
    <s v="PAVEMENT RESURFACING OF ROUTE 9A (SAW MILL RIVER RD) FROM NORTH OF THE VILLAGE OF HASTINGS ON HUDSON LINE TO ASHFORD AVENUE AND NORTH OF HEATHERDALE AVENUE TO ROUTE 100B IN THE VILLAGE OF ARDSLEY AND THE TOWN OF GREENBURGH"/>
    <s v="In Development"/>
    <m/>
    <s v="Summer 2019"/>
    <s v="Summer 2019"/>
    <s v="Spring 2020"/>
    <n v="2300000"/>
    <s v="No"/>
    <s v="Yes"/>
    <s v="Yes"/>
    <s v="This project involves repaving of roads by milling top layer of pavement and applying a layer of asphalt."/>
    <s v="This Project will address pavement deficiencies found on 2 segments of Route 9A (Saw Mill River Road) in Westchester County. The limits of the southern segment are from the municipal building approximately a 1/2 mile south of the Village of Ardsley in the"/>
    <m/>
    <m/>
    <m/>
    <m/>
    <m/>
    <x v="1"/>
    <m/>
  </r>
  <r>
    <n v="813126"/>
    <x v="31"/>
    <x v="7"/>
    <s v="HWP ROUTE 22 PAVING: WESTCHESTER CO LINE TO RTE 6"/>
    <s v="ROUTE 22 PAVING: WESTCHESTER CO LINE TO RTE 6; VILLAGE OF BREWSTER AND TOWN OF SOUTHEAST, PUTNAM COUNTY"/>
    <s v="In Development"/>
    <m/>
    <s v="Summer 2019"/>
    <s v="Fall 2019"/>
    <s v="Spring 2020"/>
    <n v="2600000"/>
    <s v="No"/>
    <s v="Yes"/>
    <s v="No"/>
    <s v="This project involves repaving of roads by milling top layer of pavement and applying a layer of asphalt."/>
    <s v="This project will correct pavement deficiencies that exist on Route 22 from the Westchester County Line to Route 6 in the Town of Southeast and the Village of Brewster in Putnam County. The road resurfacing work will include removing approximately one and"/>
    <m/>
    <m/>
    <m/>
    <m/>
    <m/>
    <x v="1"/>
    <m/>
  </r>
  <r>
    <n v="846061"/>
    <x v="31"/>
    <x v="7"/>
    <s v="HWP ROUTE 32 PAVING: BOND ST TO TIMBER TRAIL RD"/>
    <s v="ROUTE 32 PAVING: BOND ST TO TIMBER TRAIL RD: VILLAGE OF WOODBURY IN THE TOWN OF WOODBURY IN ORANGE COUNTY"/>
    <s v="In Development"/>
    <m/>
    <s v="Summer 2019"/>
    <s v="Summer 2019"/>
    <s v="Spring 2020"/>
    <n v="1700000"/>
    <s v="No"/>
    <s v="Yes"/>
    <s v="No"/>
    <s v="This project involves repaving of roads by milling top layer of pavement and applying a layer of asphalt."/>
    <s v="This project will correct pavement deficiencies found on Route 32 from Bond Street to Timber Trail Road in the Village of Woodbury in the Town of Woodbury in Orange County. The road resurfacing work will include removing approximately one and a half inche"/>
    <m/>
    <m/>
    <m/>
    <m/>
    <m/>
    <x v="1"/>
    <m/>
  </r>
  <r>
    <n v="803047"/>
    <x v="31"/>
    <x v="7"/>
    <s v="HWP ROUTE 59 PAVING: CROSFIELD AVE TO ROUTE 304"/>
    <s v="ROUTE 59 PAVING: CROSFIELD AVE TO ROUTE 304; TOWN OF CLARKSTOWN IN ROCKLAND COUNTY"/>
    <s v="In Development"/>
    <m/>
    <s v="Summer 2019"/>
    <s v="Fall 2019"/>
    <s v="Spring 2020"/>
    <n v="2200000"/>
    <s v="No"/>
    <s v="Yes"/>
    <s v="No"/>
    <s v="This project involves repaving of roads by milling top layer of pavement and applying a layer of asphalt."/>
    <s v="This project will address pavement deficiencies found on a segment of State Route 59 in the Town of Clarkstown in Rockland County. The segment is approximately from 500 feet west of the Route 304 intersection to approximately 1,000 feet east of Crosfield "/>
    <m/>
    <m/>
    <m/>
    <m/>
    <m/>
    <x v="1"/>
    <m/>
  </r>
  <r>
    <n v="881511"/>
    <x v="31"/>
    <x v="7"/>
    <s v="HWP ROUTES 137 AND 139 PAVING"/>
    <s v="PAVEMENT RESURFACING OF ROUTE 137 (HIGHRIDGE RD) IN THE TOWNS OF POUND RIDGE AND BEDFORD AS WELL AS A SEGMENT OF ROUTE 139 (PRIMROSE STREET) IN THE TOWN OF SOMERS IN WESTCHESTER COUNTY.    "/>
    <s v="In Development"/>
    <m/>
    <s v="Summer 2019"/>
    <s v="Fall 2019"/>
    <s v="Spring 2020"/>
    <n v="4000000"/>
    <s v="No"/>
    <s v="Yes"/>
    <s v="No"/>
    <s v="This project involves roadway repairs by &quot;recycling&quot; the current pavement using a cold process."/>
    <s v="This Project will address correction of pavement deficiencies found on Route 137 and Route 139 in Westchester County. The approximate resurfacing limits of Route 137 (Highridge Road) are described as from the Connecticut state line to Route 121 (Old Post "/>
    <m/>
    <m/>
    <m/>
    <m/>
    <m/>
    <x v="1"/>
    <m/>
  </r>
  <r>
    <n v="881126"/>
    <x v="31"/>
    <x v="7"/>
    <s v="I587 @ ALBANY AVENUE"/>
    <s v="INTERSTATE 587 @ ALBANY AVENUE , CITY OF KINGSTON, ULSTER COUNTY"/>
    <s v="In Development"/>
    <s v="Winter 2008/2009"/>
    <s v="Fall 2019"/>
    <s v="Fall 2019"/>
    <s v="Fall 2021"/>
    <n v="10200000"/>
    <s v="Yes"/>
    <s v="Yes"/>
    <s v="Yes"/>
    <s v="This project involves reconstruction of intersections."/>
    <s v="This project will make operational and safety improvements on at the intersection of I-587 (Colonel Chandler Drive), Broadway, and Route 32 (Albany Avenue)in the City of Kingston, Ulster County.  "/>
    <m/>
    <m/>
    <m/>
    <m/>
    <m/>
    <x v="1"/>
    <m/>
  </r>
  <r>
    <n v="811363"/>
    <x v="31"/>
    <x v="7"/>
    <s v="I684 BRIDGE DECK REPLACEMENTS IN THE TOWN OF BEDFORD"/>
    <s v="I684 BRIDGE DECK REPLACEMENTS: BROAD BROOK ROAD OVER I684 (BIN 1053090) AND GUARD HILL ROAD OVER I684 (BIN 1053080) IN THE TOWN OF BEDFORD, WESTCHESTER COUNTY."/>
    <s v="In Development"/>
    <m/>
    <s v="Fall 2019"/>
    <s v="Winter 2019/2020"/>
    <s v="Winter 2021/2022"/>
    <n v="7300000"/>
    <s v="Yes"/>
    <s v="Yes"/>
    <s v="No"/>
    <s v="This project involves replacing bridge decks."/>
    <s v="The project will remove and replace the bridge decks on two bridges carrying local roads Broad Brook Road and Guard Hill Road over Interstate Route 684 in the Town of Bedford in Westchester County. Interstate Route 684 is a primary commuter and freight ro"/>
    <m/>
    <m/>
    <m/>
    <m/>
    <m/>
    <x v="1"/>
    <m/>
  </r>
  <r>
    <n v="811364"/>
    <x v="31"/>
    <x v="7"/>
    <s v="I684 PAVING: HARRIS ROAD TO EXIT 6"/>
    <s v="I684 PAVING: HARRIS ROAD TO  EXIT 6 IN THE TOWN OF BEDFORD, WESTCHESTER COUNTY"/>
    <s v="In Development"/>
    <m/>
    <s v="Summer 2019"/>
    <s v="Summer 2019"/>
    <s v="Winter 2019/2020"/>
    <n v="8500000"/>
    <s v="Yes"/>
    <s v="Yes"/>
    <s v="No"/>
    <s v="This project involves repaving roads using a single overlay of pavement."/>
    <s v="This project will repave the remaining concrete portion of I-684 from Harris Road to Exit 6, approximately 2 miles in length. Auxiliary roads and ramps will also be addressed. The guiderail in this area will be evaluated and any damaged sections will be r"/>
    <m/>
    <m/>
    <m/>
    <m/>
    <m/>
    <x v="1"/>
    <m/>
  </r>
  <r>
    <n v="881290"/>
    <x v="31"/>
    <x v="7"/>
    <s v="INTERSTATE 84 BRIDGE REHABILITATIONS"/>
    <s v="BRIDGE REHABILITATION TOWN OF WAWAYANDA,ORANGE COUNTY: BINS 1052511, 1052512, 1052501 AND 1052502."/>
    <s v="In Development"/>
    <s v="Fall 2017"/>
    <s v="Fall 2019"/>
    <s v="Winter 2019/2020"/>
    <s v="Spring 2021"/>
    <n v="12200000"/>
    <s v="Yes"/>
    <s v="Yes"/>
    <s v="No"/>
    <s v="This project involves replacing a bridge due to structural problems."/>
    <s v="This project will replace the existing deck, install new bridge railing as well as include steel repair and substructure concrete repair on four structures, two of which carry Interstate Route 84 east bound and west bound over the Monhagen Creek and two o"/>
    <m/>
    <m/>
    <m/>
    <m/>
    <m/>
    <x v="1"/>
    <m/>
  </r>
  <r>
    <n v="882372"/>
    <x v="31"/>
    <x v="7"/>
    <s v="LOWER HUDSON TRANSIT LINK - TRAFFIC SIGNALS AND DETECTORS"/>
    <s v="LOWER HUDSON TRANSIT LINK - TRAFFIC SIGNALS AND DETECTORS"/>
    <s v="In Development"/>
    <m/>
    <s v="Winter 2019/2020"/>
    <s v="Spring 2020"/>
    <s v="Fall 2020"/>
    <n v="5300000"/>
    <s v="No"/>
    <s v="Yes"/>
    <s v="No"/>
    <s v="This project involves coordinating traffic lights to improve traffic flow."/>
    <s v="This project will include remaining phases (priorities 2 &amp; 3) of the rescoped PIN 8823.51 for the Lower Hudson Transit Link, which is along and parallel with Interstate Route 287 corridor from the Village of Suffern, Rockland County across the New, New Yo"/>
    <m/>
    <m/>
    <m/>
    <m/>
    <m/>
    <x v="1"/>
    <m/>
  </r>
  <r>
    <n v="800531"/>
    <x v="31"/>
    <x v="7"/>
    <s v="NY 17K @ VALLEY CENTRAL SCHOOL"/>
    <s v="NY 17K @ VALLEY CENTRAL SCHOOL"/>
    <s v="In Development"/>
    <s v="Fall 2018"/>
    <s v="Summer 2020"/>
    <s v="Fall 2020"/>
    <s v="Summer 2021"/>
    <n v="2000000"/>
    <s v="Yes"/>
    <s v="Yes"/>
    <s v="No"/>
    <s v="This project involves the installation or improvement of traffic signals."/>
    <s v="This project will address the request to signalize the intersection of State Route 17K at the entrance of Valley Central High School in the Town of Montgomery in Orange County. Signalizing the intersection will include the addition of turn lanes and will "/>
    <m/>
    <m/>
    <m/>
    <m/>
    <m/>
    <x v="1"/>
    <m/>
  </r>
  <r>
    <n v="882354"/>
    <x v="31"/>
    <x v="7"/>
    <s v="PARK &amp; RIDE IMPROVEMENT/EXPANSION: ROUTE 52 AT TSP EXIT 38"/>
    <s v="PROJECT WILL EXPAND AND IMPROVE  THE EXISITING PARK &amp; RIDE LOT ON THE TACONIC PARKWAY AT EXIT 38 ON ROUTE 52 IN THE TOWN OF EAST FISHKILL, DUTCHESS COUNTY."/>
    <s v="In Development"/>
    <m/>
    <s v="Fall 2019"/>
    <s v="Winter 2019/2020"/>
    <s v="Winter 2020/2021"/>
    <n v="2100000"/>
    <s v="Yes"/>
    <s v="Yes"/>
    <s v="No"/>
    <s v="This project involves building or improvements to park and ride lots."/>
    <s v="The existing lot at the Route 52 and Taconic State Parkway (TSP) interchange is located on the east side of the TSP in the Town of East Fishkill in Dutchess County. The construction of a new park &amp; ride lot will be located on the west side of the TSP, wit"/>
    <m/>
    <m/>
    <m/>
    <m/>
    <m/>
    <x v="1"/>
    <m/>
  </r>
  <r>
    <n v="881405"/>
    <x v="31"/>
    <x v="7"/>
    <s v="PMI PAVING PIP: NJ STATE LINE TO EXIT 10"/>
    <s v="PREVENTIVE MAINTENANCE INITIATIVE PAVING: PALISADES INTERSTATE PARKWAY FROM NEW JERSEY STATE LINE TO NORTH MIDDLETOWN ROAD EXIT 10, IN THE TOWNS OF ORANGETOWN AND CLARKSTOWN IN ROCKLAND COUNTY"/>
    <s v="In Development"/>
    <s v="Spring 2018"/>
    <s v="Spring 2019"/>
    <s v="Summer 2019"/>
    <s v="Spring 2020"/>
    <n v="11300000"/>
    <s v="Yes"/>
    <s v="Yes"/>
    <s v="No"/>
    <s v="This project involves repaving of roads by milling top layer of pavement and applying a layer of asphalt."/>
    <s v="This project will mill and fill an 1 3/4&quot; of hot mix asphalt on a segment of the Palisades Interstate Parkway from the New Jersey State Line to North Middletown Road, Exit 10 in the Towns of Orangetown and Clarkstown in Rockland County. This project will "/>
    <m/>
    <m/>
    <m/>
    <m/>
    <m/>
    <x v="1"/>
    <m/>
  </r>
  <r>
    <n v="850223"/>
    <x v="31"/>
    <x v="7"/>
    <s v="PMI PAVING: ROUTES 303 AND 17"/>
    <s v="PREVENTATIVE MAINTENANCE INITIATIVE (PMI) PAVING AND PEDESTRIAN IMPROVEMENTS OF ROUTE 303, NJ LINE TO RAIL TRAIL BRIDGE UNDERPASS, TOWN OF ORANGETOWN, ROCKLAND COUNTY AND ROUTE 17 IN ORANGE COUNTY"/>
    <s v="In Development"/>
    <m/>
    <s v="Winter 2019/2020"/>
    <s v="Winter 2019/2020"/>
    <s v="Spring 2020"/>
    <n v="5100000"/>
    <s v="Yes"/>
    <s v="Yes"/>
    <s v="No"/>
    <s v="This project involves repaving of roads by milling top layer of pavement and applying a layer of asphalt."/>
    <s v="This project will provide funds for selected projects which will repave, as part of the Preventative Maintenance Initiative (PMI) Paving Program and address pedestrian facility updates when warranted on several state route segments throughout the Hudson V"/>
    <m/>
    <m/>
    <m/>
    <m/>
    <m/>
    <x v="1"/>
    <m/>
  </r>
  <r>
    <n v="812745"/>
    <x v="31"/>
    <x v="7"/>
    <s v="PMI PAVING TSP: WESTCHESTER CO LINE TO PUDDING ST"/>
    <s v="PREVENTIVE MAINTENANCE INITIATIVE PAVING: TACONIC STATE PARKWAY: WESTCHESTER CO LINE TO PUDDING ST, TOWNS OF CARMEL AND PUTNAM VALLEY, PUTNAM COUNTY."/>
    <s v="In Development"/>
    <m/>
    <s v="Summer 2019"/>
    <s v="Summer 2019"/>
    <s v="Fall 2020"/>
    <n v="7500000"/>
    <s v="Yes"/>
    <s v="Yes"/>
    <s v="No"/>
    <s v="This project involves repaving of roads by milling top layer of pavement and applying a layer of asphalt."/>
    <s v="This project will Mill 1 1/2&quot; of asphalt and fill with 12.5 mm of top course on a segment of the Taconic State Parkway from the Westchester County Line to 0.5 miles south of Pudding Street in the Towns of Carmel and Putnam Valley in Putnam County. This pr"/>
    <m/>
    <m/>
    <m/>
    <m/>
    <m/>
    <x v="1"/>
    <m/>
  </r>
  <r>
    <n v="875476"/>
    <x v="31"/>
    <x v="7"/>
    <s v="RAVENSDALE AVE./ SMRP"/>
    <s v="RAVENSDALE AVENUE / SAW MILL RIVER PARKWAY; VILLAGE OF HASTINGS-ON-HUDSON WESTCHESTER COUNTY; BRIDGE REPLACEMENT; BIN 5520100"/>
    <s v="In Development"/>
    <m/>
    <s v="Fall 2019"/>
    <s v="Winter 2019/2020"/>
    <s v="Summer 2021"/>
    <n v="15000000"/>
    <s v="Yes"/>
    <s v="Yes"/>
    <s v="No"/>
    <s v="This project involves replacing a bridge due to structural problems."/>
    <s v="This project will replace the bridge carrying Ravensdale Avenue over the Saw Mill River Parkway in the Village of Hastings on Hudson, Westchester County.  "/>
    <m/>
    <m/>
    <m/>
    <m/>
    <m/>
    <x v="1"/>
    <m/>
  </r>
  <r>
    <s v="80PS01"/>
    <x v="31"/>
    <x v="7"/>
    <s v="REGION 8 PEDESTRIAN SAFETY ACTION PLAN"/>
    <s v="REGION 8 PEDESTRIAN SAFETY ACTION PLAN CONTRACT #4"/>
    <s v="In Development"/>
    <m/>
    <s v="Fall 2019"/>
    <s v="Winter 2019/2020"/>
    <s v="Fall 2021"/>
    <n v="9000000"/>
    <s v="Yes"/>
    <s v="Yes"/>
    <s v="No"/>
    <s v="This project involves building or maintaining pedestrian facilities (paths, sidewalks, crosswalks, etc,)."/>
    <s v="The project will identify and improve pedestrian safety in urban areas as described in the June 20, 2016 New York State Pedestrian Safety Action Plan available on the website. The project proactively addresses safety issues and reduces crash potential by "/>
    <m/>
    <m/>
    <m/>
    <m/>
    <m/>
    <x v="1"/>
    <m/>
  </r>
  <r>
    <s v="80PS04"/>
    <x v="31"/>
    <x v="7"/>
    <s v="REGION 8 PEDESTRIAN SAFETY ACTION PLAN CONTRACT #3"/>
    <s v="REGION 8 PEDESTRIAN SAFETY ACTION PLAN CONTRACT #3 SIGNALIZED INTERSECTIONS, DUTCHESS COUNTY"/>
    <s v="In Development"/>
    <m/>
    <s v="Spring 2019"/>
    <s v="Summer 2019"/>
    <s v="Winter 2020/2021"/>
    <n v="3300000"/>
    <s v="Yes"/>
    <s v="No"/>
    <s v="No"/>
    <s v="This project involves building or maintaining pedestrian facilities (paths, sidewalks, crosswalks, etc,)."/>
    <s v="The Project will identify and improve pedestrian safety in urban areas as described in the June 20, 2016 New York State Pedestrian Safety Action Plan available on the website. The project proactively addresses safety issues and reduces crash potential by "/>
    <m/>
    <m/>
    <m/>
    <m/>
    <m/>
    <x v="1"/>
    <m/>
  </r>
  <r>
    <n v="806507"/>
    <x v="31"/>
    <x v="7"/>
    <s v="ROUTE 17 SLOATSBURG COMPLETE STREETS/INFRASTRUCTURE IMPROVEM"/>
    <s v="ROUTE 17 SLOATSBURG COMPLETE STREETS/INFRASTRUCTURE IMPROVEMENTS ALONG ORANGE TPK AND VILLAGE CENTER. VILALGE OF SLOASTBURG, ROCKLAND COUNTY.   "/>
    <s v="In Development"/>
    <m/>
    <s v="Fall 2019"/>
    <s v="Fall 2019"/>
    <s v="Winter 2020/2021"/>
    <n v="5400000"/>
    <s v="Yes"/>
    <s v="Yes"/>
    <s v="No"/>
    <s v="This project involves repaving of roads by milling top layer of pavement and applying a layer of asphalt."/>
    <s v="The Project will develop a complete streets concept for the Route 17 corridor based on feedback received from Public Workshops. Considering public input and comments will produce a project that meets the objectives and goals of the community while improvi"/>
    <m/>
    <m/>
    <m/>
    <m/>
    <m/>
    <x v="1"/>
    <m/>
  </r>
  <r>
    <n v="817749"/>
    <x v="31"/>
    <x v="7"/>
    <s v="ROUTE 209/FANTINE KILL"/>
    <s v="ROUTE 209/FANTINE KILL BRIDGE; SUPERSTRUCTURE REPLACEMENT; BIN 1095450; TOWN OF WAWARSING, VILLAGE OF ELLENVILLE ULSTER COUNTY"/>
    <s v="In Development"/>
    <s v="Spring 2015"/>
    <s v="Fall 2019"/>
    <s v="Winter 2019/2020"/>
    <s v="Fall 2020"/>
    <n v="3500000"/>
    <s v="Yes"/>
    <s v="Yes"/>
    <s v="No"/>
    <s v="This project involves replacing a bridge due to structural problems."/>
    <s v="This project will replace the State Route 209 bridge over the Fantine Kill in the Town of Wawarsing and Village of Ellenville in Ulster County. Route 209 is the only continuous through route between the Village of Ellenville in southwest Ulster County and"/>
    <m/>
    <m/>
    <m/>
    <m/>
    <m/>
    <x v="1"/>
    <m/>
  </r>
  <r>
    <n v="801846"/>
    <x v="31"/>
    <x v="7"/>
    <s v="ROUTE 28/ESOPUS CREEK-BRIDGE REPLACEMENT - BIN 1091290"/>
    <s v="ROUTE 28/ESOPUS CREEK BRIDGE REPLACEMENT - FLOOD MITIGATION    - HAMLET OF MT. TREMPER, TOWN OF SHANDAKEN, ULSTER COUNTY - BIN 1091290"/>
    <s v="In Development"/>
    <m/>
    <s v="Winter 2019/2020"/>
    <s v="Winter 2019/2020"/>
    <s v="Summer 2021"/>
    <n v="25000000"/>
    <s v="Yes"/>
    <s v="Yes"/>
    <s v="No"/>
    <s v="This project involves replacing a bridge due to structural problems."/>
    <s v="This project will replace the State Route 28 Bridge over the Esopus Creek between Route 212 and Riseley Road with a bridge that does not have piers or abutments within the creek. Route 28 is located in a valley within the Catskill Park and runs parallel t"/>
    <m/>
    <m/>
    <m/>
    <m/>
    <m/>
    <x v="1"/>
    <m/>
  </r>
  <r>
    <n v="846059"/>
    <x v="31"/>
    <x v="7"/>
    <s v="ROUTE 32 PARK AND RIDE, TOWN OF ROSENDALE"/>
    <s v="ROUTE 32 PARK AND RIDE, TOWN OF ROSENDALE, ULSTER COUNTY"/>
    <s v="In Development"/>
    <m/>
    <s v="Spring 2006"/>
    <s v="Spring 2006"/>
    <s v="Fall 2021"/>
    <m/>
    <s v="Yes"/>
    <s v="Yes"/>
    <s v="No"/>
    <s v="This project involves building or improvements to park and ride lots."/>
    <s v="This project will reimburse the Town of Rosendale for necessary expenses providing park-and-ride capacity on NYS Route 32 in the Town of Rosendale, Ulster County, in order to help meet the needs of the traveling public who are using bus and ridesharing se"/>
    <m/>
    <m/>
    <m/>
    <m/>
    <m/>
    <x v="1"/>
    <m/>
  </r>
  <r>
    <n v="839201"/>
    <x v="31"/>
    <x v="7"/>
    <s v="ROUTE 6/MNRR HARLEM LINE"/>
    <s v="ROUTE 6/MNRR HARLEM LINE; BIN 1003510; BRIDGE REPLACEMENT, TOWN OF SOUTHEAST; VILLAGE OF BREWSTER PUTNAM COUNTY"/>
    <s v="In Development"/>
    <s v="Spring 2015"/>
    <s v="Spring 2019"/>
    <s v="Summer 2019"/>
    <s v="Summer 2020"/>
    <n v="10900000"/>
    <s v="Yes"/>
    <s v="Yes"/>
    <s v="No"/>
    <s v="This project involves replacing a bridge due to structural problems."/>
    <s v="This project will replace the State Route 6 bridge over the Harlem Line of the Metro North Railroad in the Town of Southeast and Village of Brewster in Putnam County. The Metro North Harlem line separates the extreme west side of the village from the rest"/>
    <m/>
    <m/>
    <m/>
    <m/>
    <m/>
    <x v="1"/>
    <m/>
  </r>
  <r>
    <n v="823951"/>
    <x v="31"/>
    <x v="7"/>
    <s v="ROUTE 9W AT OAK TREE RD TRAFFIC SIGNAL REPLACEMENT"/>
    <s v="ROUTE 9W AT OAK TREE RD TRAFFIC SIGNAL REPLACEMENT, TOWN OF ORANGETOWN, ROCKLAND COUNTY"/>
    <s v="In Development"/>
    <m/>
    <s v="Spring 2020"/>
    <s v="Summer 2020"/>
    <s v="Summer 2021"/>
    <n v="700000"/>
    <s v="Yes"/>
    <s v="Yes"/>
    <s v="No"/>
    <s v="This project involves the installation or improvement of traffic signals."/>
    <s v="This project will involve a traffic Signal Replacement at Route 9W at Oak Tree Road, Town of Orangetown, Rockland County."/>
    <m/>
    <m/>
    <m/>
    <m/>
    <m/>
    <x v="1"/>
    <m/>
  </r>
  <r>
    <n v="814165"/>
    <x v="31"/>
    <x v="7"/>
    <s v="RT 44 FOB PAVING: RT 299 TO WEST OF MINNEWASKA PARK ENTRANCE"/>
    <s v="RT 44 FOB PAVING: RT 299 TO 1.5 MILES WEST OF MINNEWASKA STATE PARK ENTRANCE; TOWNS OF GARDINER &amp; ROCHESTER, USTER COUNTY"/>
    <s v="In Development"/>
    <m/>
    <m/>
    <m/>
    <s v="Fall 2019"/>
    <m/>
    <s v="No"/>
    <s v="Yes"/>
    <s v="No"/>
    <s v="This project involves repaving of roads by milling top layer of pavement and applying a layer of asphalt."/>
    <s v="This Project will address pavement deficiencies found on an approximately 6.0 mile segment of Route 44 between the intersection with Route 299 in the Town of Gardiner and the scenic overlook that is west of the entrance to Minnewaska State Park. The work "/>
    <m/>
    <m/>
    <m/>
    <m/>
    <m/>
    <x v="1"/>
    <m/>
  </r>
  <r>
    <n v="848040"/>
    <x v="31"/>
    <x v="7"/>
    <s v="RTE 202 @ PIP INNOVATIVE INTERSECTION RECONFIGURATION"/>
    <s v="RTE 202 @ PIP INNOVATIVE INTERSECTION RECONFIGURATION TOWNS OF HAVERSTRAW AND RAMAPO, ROCKLAND COUNTYTHIS IS A STATEWIDE SELECTED HSIP PROJECT DETAILED DESIGN, ROW INC, ROW ACQ, CONSTR,&amp; CI FUNDED 100% HSIP THROUGH USE OF TOLL CREDITS"/>
    <s v="In Development"/>
    <m/>
    <s v="Fall 2019"/>
    <s v="Fall 2019"/>
    <s v="Fall 2020"/>
    <n v="4900000"/>
    <s v="Yes"/>
    <s v="Yes"/>
    <s v="No"/>
    <s v="This project involves reconstruction of intersections."/>
    <s v="The Palisades Interstate Parkway has a grade seperated interchange with US Route 202. The northbound on-ramp connects to Route 202 through State Route 45 which intersects with Route 202 at a traffic signal controlled &quot;T&quot; intersection 0.2 Miles east of the"/>
    <m/>
    <m/>
    <m/>
    <m/>
    <m/>
    <x v="1"/>
    <m/>
  </r>
  <r>
    <n v="848041"/>
    <x v="31"/>
    <x v="7"/>
    <s v="RTE 202: ROSMAN ROAD TO OAKLEY BOULEVARD"/>
    <s v="RTE 202: ROSMAN ROAD TO OAKLEY BOULEVARD, VILLAGE OF WEST HAVERSTRAW, TOWN OF HAVERSTRAW, ROCKLAND COUNTY"/>
    <s v="In Development"/>
    <m/>
    <s v="Winter 2018/2019"/>
    <s v="Spring 2019"/>
    <s v="Fall 2019"/>
    <n v="4200000"/>
    <s v="Yes"/>
    <s v="Yes"/>
    <s v="No"/>
    <s v="This project involves the installation or improvement of traffic signals."/>
    <s v="There is a documented pattern of rear-end crashes on this section of Route 202 from Rosman Road to Oakley Boulevard. In order to reduce these crashes and improve safety for the traveling public, the signals on State Route 202 at Rosman Road, Oakley Boulev"/>
    <m/>
    <m/>
    <m/>
    <m/>
    <m/>
    <x v="1"/>
    <m/>
  </r>
  <r>
    <n v="810353"/>
    <x v="31"/>
    <x v="7"/>
    <s v="RTE 9A PMI PAVING: MAIDEN LANE TO WELCHER AVE"/>
    <s v="ROUTE 9A PMI PAVING MAIDEN LANE TO WELCHER AVE. TOWN OF CORTLANDT, CITY OF PEEKSKILL &amp; VILLAGE OF BUCHANAN IN WESTCHESTER COUNTY"/>
    <s v="In Development"/>
    <m/>
    <s v="Summer 2019"/>
    <s v="Fall 2019"/>
    <s v="Spring 2020"/>
    <n v="2200000"/>
    <s v="Yes"/>
    <s v="Yes"/>
    <s v="No"/>
    <s v="This project involves repaving of roads by milling top layer of pavement and applying a layer of asphalt."/>
    <s v="The Project will repave New York State Route 9A from Maiden Lane to Welcher Avenue in the Town of Cortlandt, City of Peekskill, and Village of Buchanan in Westchester County. The pavement work will consist of milling one inch to one and one half inches of"/>
    <m/>
    <m/>
    <m/>
    <m/>
    <m/>
    <x v="1"/>
    <m/>
  </r>
  <r>
    <n v="881475"/>
    <x v="31"/>
    <x v="7"/>
    <s v="RUSTIC RAIL REPLACEMENT ON SPRAIN BROOK PARKWAY"/>
    <s v="RUSTIC RAIL REPLACEMENT ON SPRAIN BROOK PARKWAY, WESTCHESTER COUNTY"/>
    <s v="In Development"/>
    <m/>
    <s v="Fall 2020"/>
    <s v="Fall 2020"/>
    <s v="Fall 2021"/>
    <n v="4000000"/>
    <s v="Yes"/>
    <s v="Yes"/>
    <s v="No"/>
    <s v="This project involves the installation or improvement of guiderails."/>
    <s v="This project will replace the &quot;rustic&quot;, self-oxidizing metal, guiderail along the median and right-shoulder of the Sprain Brook Parkway and its ramps in the Towns Greenburgh, Mount Pleasant and Eastchester; the Villages of Elmsford, Ardsley and Bronxvill"/>
    <m/>
    <m/>
    <m/>
    <m/>
    <m/>
    <x v="1"/>
    <m/>
  </r>
  <r>
    <n v="881204"/>
    <x v="31"/>
    <x v="7"/>
    <s v="SIGNAL IMPROVEMENTS: DUTCHESS, ULSTER, &amp; WESTCHESTER"/>
    <s v="SIGNAL IMPROVEMENTS IN TOWNS OF FISHKILL, DUTCHESS COUNTY, CITY OF KINGSTON &amp; TOWN OF SAUGERTIES, ULSTER COUNTY, TOWNS OF GREENBURGH &amp; SCARSDALE, WESTCHESTER COUNTY"/>
    <s v="In Development"/>
    <s v="Summer 2012"/>
    <s v="Spring 2020"/>
    <s v="Summer 2020"/>
    <s v="Fall 2021"/>
    <n v="4100000"/>
    <s v="Yes"/>
    <s v="Yes"/>
    <s v="No"/>
    <s v="This project involves the installation or improvement of traffic signals."/>
    <s v="This project will consist of replacing or installing new traffic control devices at several intersections throughout several municipalities in Dutchess, Ulster, and Westchester Counties. The work will include, but won't be limited to, replacing signals, i"/>
    <m/>
    <m/>
    <m/>
    <m/>
    <m/>
    <x v="1"/>
    <m/>
  </r>
  <r>
    <n v="810630"/>
    <x v="31"/>
    <x v="7"/>
    <s v="SPRAIN BROOK PARKWAY NB/PAYNE STREET"/>
    <s v="SPRAIN BROOK PARKWAY NB/PAYNE STREET BRIDGE REPLACEMENT BIN 1070482 TOWN OF GREENBURGH WESTCHESTER COUNTY"/>
    <s v="In Development"/>
    <m/>
    <s v="Fall 2022"/>
    <s v="Winter 2022/2023"/>
    <s v="Summer 2024"/>
    <n v="5000000"/>
    <s v="Yes"/>
    <s v="Yes"/>
    <s v="No"/>
    <s v="This project involves replacing a bridge due to structural problems."/>
    <s v="In order to address the deficiencies of the Mechanically Stabilized Earth System wall, as well as the bridges' decks and superstructures, this project will replace the northbound Sprain Brook Parkway bridge over Payne Street with a new longer span bridge."/>
    <m/>
    <m/>
    <m/>
    <m/>
    <m/>
    <x v="1"/>
    <m/>
  </r>
  <r>
    <n v="810632"/>
    <x v="31"/>
    <x v="7"/>
    <s v="SPRAIN BROOK PKWY/PAYNE ST MSES WALL REPAIR"/>
    <s v="SPRAIN BROOK PKWY/PAYNE ST MSES WALL REPAIR"/>
    <s v="In Development"/>
    <m/>
    <s v="Spring 2020"/>
    <s v="Spring 2020"/>
    <s v="Summer 2021"/>
    <n v="8000000"/>
    <s v="Yes"/>
    <s v="Yes"/>
    <s v="No"/>
    <s v="This project involves the building of retaining walls to protect traffic."/>
    <s v="This project will address the weakening of the Mechanically Stabilized Earth System (MSES) wall to eliminate stability concerns regarding the Sprain Brook Parkway bridges over Payne Street in the Town of Greenburgh in Westchester County. The work will inc"/>
    <m/>
    <m/>
    <m/>
    <m/>
    <m/>
    <x v="1"/>
    <m/>
  </r>
  <r>
    <n v="875904"/>
    <x v="31"/>
    <x v="7"/>
    <s v="ST BIKE RT 9: ROCKLAND LAKE RVR TR &amp; DUNDERBURG MTN TRAILWAY"/>
    <s v="STATE BIKE RT 9: ROCKLAND LAKE RVR TR &amp; DUNDERBURG MTN TRAILWAYS (JONES POINT TRAIL) ROCKLAND COUNTY"/>
    <s v="In Development"/>
    <m/>
    <s v="Fall 2019"/>
    <s v="Fall 2019"/>
    <s v="Spring 2021"/>
    <n v="2800000"/>
    <s v="Yes"/>
    <s v="Yes"/>
    <s v="No"/>
    <s v="This project involves building or improving paths for shared use (bicycles and pedestrians)."/>
    <s v="This project consists of reconstructing a section of the State Bicycle Route 9/Dunderberg Mountain Greenway Trail in the Towns of Stony Point and Clarkstown in Rockland County."/>
    <m/>
    <m/>
    <m/>
    <m/>
    <m/>
    <x v="1"/>
    <m/>
  </r>
  <r>
    <n v="881383"/>
    <x v="31"/>
    <x v="7"/>
    <s v="STRUCTURES WHERE &amp; WHEN"/>
    <s v="STRUCTURES WHERE &amp; WHEN"/>
    <s v="In Development"/>
    <s v="Spring 2018"/>
    <s v="Fall 2019"/>
    <s v="Winter 2019/2020"/>
    <s v="Spring 2021"/>
    <n v="18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m/>
    <m/>
    <m/>
    <m/>
    <m/>
    <x v="1"/>
    <m/>
  </r>
  <r>
    <n v="881384"/>
    <x v="31"/>
    <x v="7"/>
    <s v="STRUCTURES WHERE &amp; WHEN"/>
    <s v="STRUCTURES WHERE &amp; WHEN"/>
    <s v="In Development"/>
    <s v="Summer 2018"/>
    <s v="Fall 2020"/>
    <s v="Winter 2020/2021"/>
    <s v="Spring 2022"/>
    <n v="40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take place on federal aid eligibile highw"/>
    <m/>
    <m/>
    <m/>
    <m/>
    <m/>
    <x v="1"/>
    <m/>
  </r>
  <r>
    <n v="812726"/>
    <x v="31"/>
    <x v="7"/>
    <s v="TACONIC STATE PARKWAY @ PUDDING STREET INTERCHANGE"/>
    <s v="TACONIC STATE PARKWAY @ PUDDING STREET INTERCHANGE, NEW GRADE SEPARATED INTERCHANGE, TOWN OF PUTNAM VALLEY, PUTNAM COUNTY"/>
    <s v="In Development"/>
    <m/>
    <s v="Spring 2019"/>
    <s v="Summer 2019"/>
    <s v="Winter 2020/2021"/>
    <n v="26200000"/>
    <s v="Yes"/>
    <s v="Yes"/>
    <s v="No"/>
    <s v="This project involves reconstructing a highway interchange."/>
    <s v="This project consists of building a new grade separated interchange at the intersection of Pudding Street and the Taconic State Parkway in the Town of Putnam Valley in Putnam County."/>
    <m/>
    <m/>
    <m/>
    <m/>
    <m/>
    <x v="1"/>
    <m/>
  </r>
  <r>
    <n v="810146"/>
    <x v="31"/>
    <x v="7"/>
    <s v="WESTCHESTER BRIDGES: HRP, SMRP, ROUTE 1"/>
    <s v="REPLACEMENT OF FIVE BRIDGES IN WESTCHESTER COUNTY: BINS 5500100 &amp; 3348300 IN THE CITY MOUNT VERNON, VILLAGE AND TOWN OF PELHAM. BIN 1000040 IN THE VIALLAGE AND TOWN OF MAMARONECK. BINS 5500839 &amp; 5500859 IN THE TOWN OF MOUNT PLEASANT."/>
    <s v="In Development"/>
    <m/>
    <s v="Fall 2019"/>
    <s v="Winter 2019/2020"/>
    <s v="Summer 2022"/>
    <n v="109100000"/>
    <s v="Yes"/>
    <s v="Yes"/>
    <s v="No"/>
    <s v="This project involves replace bridges due to the need for bigger, smaller or differently configured bridges."/>
    <s v="This project will replace and elevate bridges on three federal aid eligible corridors in Westchester County. The bridge that carries East Lincoln Avenue over the Hutchinson River Parkway will be replaced and the work at that location will also raise the e"/>
    <m/>
    <m/>
    <m/>
    <m/>
    <m/>
    <x v="1"/>
    <m/>
  </r>
  <r>
    <n v="880862"/>
    <x v="31"/>
    <x v="7"/>
    <s v="WURTS STREET/DOCK STREET"/>
    <s v="REHABILITATION OF THE WURTS STREET BRIDGE OVER DOCK STREET (FORMERLY SFY 05/06 BRIDGE PAINTING), BIN 1007350; TOWN OF ESOPUS, CITY OF KINGSTON IN ULSTER COUNTY"/>
    <s v="In Development"/>
    <m/>
    <s v="Winter 2019/2020"/>
    <s v="Spring 2020"/>
    <s v="Fall 2021"/>
    <n v="40000000"/>
    <s v="Yes"/>
    <s v="Yes"/>
    <s v="No"/>
    <s v="This project involves general bridge rehabilitation work."/>
    <s v="This project consists of rehabilitating the bridge carrying Wurts Street over the Rondout Creek and Dock Street in the Town of Esopus and City of Kingston in Ulster County.  "/>
    <m/>
    <m/>
    <m/>
    <m/>
    <m/>
    <x v="1"/>
    <m/>
  </r>
  <r>
    <n v="881436"/>
    <x v="31"/>
    <x v="7"/>
    <s v="ADA SIDEWALK &amp; RAMPS: EASTERN ORANGE"/>
    <s v="AMERICANS WITH  DISABILITIES ACT SIDEWALKS &amp; RAMPS: EASTERN ORANGE COUNTY"/>
    <s v="Future Development"/>
    <m/>
    <s v="Fall 2021"/>
    <s v="Winter 2021/2022"/>
    <s v="Spring 2022"/>
    <n v="25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at various locations along the various federal aid eligible Routes throughout East"/>
    <m/>
    <m/>
    <m/>
    <m/>
    <m/>
    <x v="1"/>
    <m/>
  </r>
  <r>
    <n v="881434"/>
    <x v="31"/>
    <x v="7"/>
    <s v="ADA SIDEWALK &amp; RAMPS: SOUTHERN DUTCHESS &amp; PUTNAM"/>
    <s v="AMERICANS WITH DISABILITIES ACT SIDEWALKs &amp; RAMPS: SOUTHERN DUTCHESS &amp; PUTNAM COUNTIES"/>
    <s v="Future Development"/>
    <m/>
    <s v="Fall 2024"/>
    <s v="Winter 2024/2025"/>
    <s v="Winter 2025/2026"/>
    <n v="25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at various locations along the various federal aid eligible Routes in Southern Dut"/>
    <m/>
    <m/>
    <m/>
    <m/>
    <m/>
    <x v="1"/>
    <m/>
  </r>
  <r>
    <n v="881433"/>
    <x v="31"/>
    <x v="7"/>
    <s v="ADA SIDEWALKS &amp; RAMPS: COLUMBIA &amp; NORTHERN DUTCHESS"/>
    <s v="AMERICANS WITH DISABILITIES ACT SIDEWALKS &amp; RAMPS: COLUMBIA &amp; NORTHERN DUTCHESS COUNTIES"/>
    <s v="Future Development"/>
    <m/>
    <s v="Fall 2025"/>
    <s v="Winter 2025/2026"/>
    <s v="Winter 2026/2027"/>
    <n v="35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at various locations along the various Routes in Columbia and Northern Dutchess co"/>
    <m/>
    <m/>
    <m/>
    <m/>
    <m/>
    <x v="1"/>
    <m/>
  </r>
  <r>
    <n v="881517"/>
    <x v="31"/>
    <x v="7"/>
    <s v="ADA SIDEWALKS &amp; RAMPS: ULSTER"/>
    <s v="ADA SIDEWALKS &amp; RAMPS: ULSTER COUNTY"/>
    <s v="Future Development"/>
    <m/>
    <s v="Winter 2023/2024"/>
    <s v="Spring 2024"/>
    <s v="Spring 2025"/>
    <n v="4200000"/>
    <s v="Yes"/>
    <s v="Yes"/>
    <s v="No"/>
    <s v="This project involves building or maintaining pedestrian facilities (paths, sidewalks, crosswalks, etc,)."/>
    <s v="This project will build or repair sidewalks and ramps within the right-of-way of state highways to assure compliance with the Americans with Disabilities Act. This work will take place in various locations throughout Ulster County."/>
    <m/>
    <m/>
    <m/>
    <m/>
    <m/>
    <x v="1"/>
    <m/>
  </r>
  <r>
    <n v="881491"/>
    <x v="31"/>
    <x v="7"/>
    <s v="ADA SIDEWALKS &amp; RAMPS: WESTERN ORANGE"/>
    <s v="ADA SIDEWALKS &amp; RAMPS: WESTERN ORANGE COUNTY"/>
    <s v="Future Development"/>
    <m/>
    <s v="Fall 2022"/>
    <s v="Winter 2022/2023"/>
    <s v="Winter 2023/2024"/>
    <n v="2500000"/>
    <s v="Yes"/>
    <s v="Yes"/>
    <s v="No"/>
    <s v="This project involves building or maintaining pedestrian facilities (paths, sidewalks, crosswalks, etc,)."/>
    <s v="This project will build or repair sidewalks and ramps on state highway right-of-way to assure compliance with the Americans with Disabilities Act. This work will take place at various locations along the various federal aid eligible Routes in western Oran"/>
    <m/>
    <m/>
    <m/>
    <m/>
    <m/>
    <x v="1"/>
    <m/>
  </r>
  <r>
    <n v="893299"/>
    <x v="31"/>
    <x v="7"/>
    <s v="BAIRDS LANE @ NYSW RAILWAY FLASHERS/GATES T/O WARWICK"/>
    <s v="BAIRDS LANE @ NYSW RAILWAY FLASHERS/GATES TOWN OF WARWICK, ORANGE COUNTY"/>
    <s v="Future Development"/>
    <m/>
    <s v="Summer 2019"/>
    <s v="Fall 2019"/>
    <m/>
    <m/>
    <s v="Yes"/>
    <s v="No"/>
    <s v="No"/>
    <s v="This project involves improving railroad crossings to improve safety and traffic flow."/>
    <s v="This project will replace the driving surface and upgrade the active safety crossing devices to the current standard for the at-grade railroad crossing of Bairds Lane in the Town of Warwick in Orange County.  The railroad line is owned by NYSW, who, along"/>
    <m/>
    <m/>
    <m/>
    <m/>
    <m/>
    <x v="1"/>
    <m/>
  </r>
  <r>
    <n v="881481"/>
    <x v="31"/>
    <x v="7"/>
    <s v="BIENNIAL LONG LINES"/>
    <s v="BIENNIAL LONG LINES"/>
    <s v="Future Development"/>
    <m/>
    <s v="Fall 2023"/>
    <s v="Winter 2023/2024"/>
    <s v="Spring 2024"/>
    <n v="5500000"/>
    <s v="Yes"/>
    <s v="Yes"/>
    <s v="No"/>
    <s v="This project involves painting lane lines, shoulder lines, and other pavement markings."/>
    <s v="This project consists of applying epoxy and preformed pavement markings on state highways. This work involves various municipalities in the counties of Columbia, Dutchess, Ulster, Rockland, Orange, Putnam and Westchester."/>
    <m/>
    <m/>
    <m/>
    <m/>
    <m/>
    <x v="1"/>
    <m/>
  </r>
  <r>
    <n v="881389"/>
    <x v="31"/>
    <x v="7"/>
    <s v="BIENNIAL LONG LINES"/>
    <s v="BIENNIAL LONG LINES PAVEMENT MARKING"/>
    <s v="Future Development"/>
    <m/>
    <s v="Fall 2021"/>
    <s v="Winter 2021/2022"/>
    <s v="Spring 2022"/>
    <n v="5500000"/>
    <s v="Yes"/>
    <s v="Yes"/>
    <s v="No"/>
    <s v="This project involves painting lane lines, shoulder lines, and other pavement markings."/>
    <s v="This project will consist of applying epoxy and preformed pavement markings on state highways. This work will improve traffic safety by ensuring that the markings maintain their proper delineation and reflectivity properties. This work will take place in "/>
    <m/>
    <m/>
    <m/>
    <m/>
    <m/>
    <x v="1"/>
    <m/>
  </r>
  <r>
    <n v="881388"/>
    <x v="31"/>
    <x v="7"/>
    <s v="BIENNIAL LONG LINES MARKING"/>
    <s v="BIENNIAL LONG LINES: APPLY APOXY AND PREFORMED PAVEMENT MARKINGS ON FEDERAL AID ELIGIBLE STATE HIGHWAYS IN COLUMBIA, DUTCHESS, ORANGE, PUTNAM, ULSTER, ROCKLAND &amp; WESTCHESTER COUNTIES."/>
    <s v="Future Development"/>
    <m/>
    <s v="Winter 2019/2020"/>
    <s v="Spring 2020"/>
    <s v="Spring 2021"/>
    <n v="5500000"/>
    <s v="Yes"/>
    <s v="Yes"/>
    <s v="No"/>
    <s v="This project involves painting lane lines, shoulder lines, and other pavement markings."/>
    <s v="This project will consist of applying epoxy and preformed pavement markings on state highways. This work will improve traffic safety by ensuring that the markings maintain their proper delineation and reflectivity properties. This work will take place in "/>
    <m/>
    <m/>
    <m/>
    <m/>
    <m/>
    <x v="1"/>
    <m/>
  </r>
  <r>
    <n v="881443"/>
    <x v="31"/>
    <x v="7"/>
    <s v="BIENNIAL MOWING I84"/>
    <s v="BIENNIAL MOWING I84 DUTCHESS ORANGE PUTNAM"/>
    <s v="Future Development"/>
    <s v="Winter 2019/2020"/>
    <s v="Winter 2020/2021"/>
    <s v="Winter 2020/2021"/>
    <s v="Spring 2022"/>
    <n v="600000"/>
    <s v="No"/>
    <s v="Yes"/>
    <s v="No"/>
    <s v="This project involves improving the landscape along roads."/>
    <s v="This project consists of removing litter and mowing vegetation in the interchange areas along Interstate 84 in Dutchess, Orange, and Putnam counties."/>
    <m/>
    <m/>
    <m/>
    <m/>
    <m/>
    <x v="1"/>
    <m/>
  </r>
  <r>
    <n v="881498"/>
    <x v="31"/>
    <x v="7"/>
    <s v="BIENNIAL MOWING: I84 - DUTCHESS, ORANGE, PUTNAM"/>
    <s v="BIENNIAL MOWING: I84 - DUTCHESS, ORANGE, PUTNAM"/>
    <s v="Future Development"/>
    <m/>
    <s v="Winter 2024/2025"/>
    <s v="Spring 2025"/>
    <s v="Summer 2025"/>
    <n v="600000"/>
    <s v="No"/>
    <s v="Yes"/>
    <s v="No"/>
    <s v="This project involves improving the landscape along roads."/>
    <s v="This project consists of removing litter and mowing vegetation in the interchange areas along Interstate 84 in Dutchess, Orange, and Putnam counties."/>
    <m/>
    <m/>
    <m/>
    <m/>
    <m/>
    <x v="1"/>
    <m/>
  </r>
  <r>
    <n v="881497"/>
    <x v="31"/>
    <x v="7"/>
    <s v="BIENNIAL MOWING: I84 - DUTCHESS, ORANGE, PUTNAM"/>
    <s v="BIENNIAL MOWING: I84 - DUTCHESS, ORANGE, PUTNAM"/>
    <s v="Future Development"/>
    <m/>
    <s v="Winter 2022/2023"/>
    <s v="Spring 2023"/>
    <s v="Summer 2023"/>
    <n v="600000"/>
    <s v="No"/>
    <s v="Yes"/>
    <s v="No"/>
    <s v="This project involves improving the landscape along roads."/>
    <s v="This project consists of removing litter and mowing vegetation in the interchange areas along Interstate 84 in Dutchess, Orange, and Putnam counties."/>
    <m/>
    <m/>
    <m/>
    <m/>
    <m/>
    <x v="1"/>
    <m/>
  </r>
  <r>
    <n v="881496"/>
    <x v="31"/>
    <x v="7"/>
    <s v="BIENNIAL MOWING - PIP"/>
    <s v="BIENNIAL MOWING - PIP"/>
    <s v="Future Development"/>
    <m/>
    <s v="Winter 2023/2024"/>
    <s v="Spring 2024"/>
    <s v="Summer 2024"/>
    <n v="380000"/>
    <s v="No"/>
    <s v="Yes"/>
    <s v="No"/>
    <s v="This project involves improving the landscape along roads."/>
    <s v="This project will consist of removing litter and mowing vegetation along the Palisades Interstate Parkway and a small connecting section of Route 6, including exit and entrance ramps. This work will improve in highway safety and aesthetics in various muni"/>
    <m/>
    <m/>
    <m/>
    <m/>
    <m/>
    <x v="1"/>
    <m/>
  </r>
  <r>
    <n v="881444"/>
    <x v="31"/>
    <x v="7"/>
    <s v="BIENNIAL MOWING PIP/RTE 6"/>
    <s v="BIENNIAL MOWING ROCKLAND &amp; ORANGE PIP/RTE 6"/>
    <s v="Future Development"/>
    <s v="Fall 2020"/>
    <s v="Winter 2021/2022"/>
    <s v="Winter 2021/2022"/>
    <s v="Summer 2022"/>
    <n v="380000"/>
    <s v="No"/>
    <s v="Yes"/>
    <s v="No"/>
    <s v="This project involves improving the landscape along roads."/>
    <s v="This project will consist of removing litter and mowing vegetation along the Palisades Interstate Parkway and a small connecting section of Route 6, including exit and entrance ramps. This work will improve in highway safety and aesthetics in various muni"/>
    <m/>
    <m/>
    <m/>
    <m/>
    <m/>
    <x v="1"/>
    <m/>
  </r>
  <r>
    <n v="881431"/>
    <x v="31"/>
    <x v="7"/>
    <s v="BIENNIAL ROADSIDE VEGETATION MANAGEMENT"/>
    <s v="BIENNIAL ROADSIDE VEGETATION MANAGEMENT"/>
    <s v="Future Development"/>
    <m/>
    <s v="Winter 2023/2024"/>
    <s v="Spring 2024"/>
    <s v="Summer 2024"/>
    <n v="450000"/>
    <s v="No"/>
    <s v="Yes"/>
    <s v="No"/>
    <s v="This project involves improving the landscape along roads."/>
    <s v="This project will consist of removing overgrown and undesirable vegetation along state highways, including exit/entrance ramps and rest areas. This work will be done by pruning, cutting, grubbing, and applying approved herbicides and growth retardants in "/>
    <m/>
    <m/>
    <m/>
    <m/>
    <m/>
    <x v="1"/>
    <m/>
  </r>
  <r>
    <n v="881430"/>
    <x v="31"/>
    <x v="7"/>
    <s v="BIENNIAL ROADSIDE VEGETATION MANAGEMENT"/>
    <s v="BIENNIAL ROADSIDE VEGETATION MANAGEMENT"/>
    <s v="Future Development"/>
    <s v="Winter 2020/2021"/>
    <s v="Winter 2021/2022"/>
    <s v="Spring 2022"/>
    <s v="Summer 2022"/>
    <n v="450000"/>
    <s v="No"/>
    <s v="Yes"/>
    <s v="No"/>
    <s v="This project involves improving the landscape along roads."/>
    <s v="This project will consist of removing overgrown and undesirable vegetation along state highways, including exit/entrance ramps and rest areas. This work will be done by pruning, cutting, grubbing, and applying approved herbicides and growth retardants in "/>
    <m/>
    <m/>
    <m/>
    <m/>
    <m/>
    <x v="1"/>
    <m/>
  </r>
  <r>
    <n v="881476"/>
    <x v="31"/>
    <x v="7"/>
    <s v="BIENNIAL SIGN CONTRACT"/>
    <s v="BIENNIAL SIGN CONTRACT"/>
    <s v="Future Development"/>
    <m/>
    <s v="Winter 2023/2024"/>
    <s v="Spring 2024"/>
    <s v="Spring 2025"/>
    <n v="130000"/>
    <s v="Yes"/>
    <s v="Yes"/>
    <s v="No"/>
    <s v="This project involves the installation and maintenance of traffic signs."/>
    <s v="The Project will replace and/or upgrade signs which have exceeded their useful life. The project may also install new signs which have become necessary since the last major contract on certain roadways. The project will occur throughout the entire 7 count"/>
    <m/>
    <m/>
    <m/>
    <m/>
    <m/>
    <x v="1"/>
    <m/>
  </r>
  <r>
    <n v="881390"/>
    <x v="31"/>
    <x v="7"/>
    <s v="BIENNIAL SPECIAL MARKINGS"/>
    <s v="BIENNIAL SPECIAL MARKINGS"/>
    <s v="Future Development"/>
    <m/>
    <s v="Winter 2019/2020"/>
    <s v="Spring 2020"/>
    <s v="Spring 2021"/>
    <n v="2800000"/>
    <s v="Yes"/>
    <s v="Yes"/>
    <s v="No"/>
    <s v="This project involves painting lane lines, shoulder lines, and other pavement markings."/>
    <s v="This project will consist of applying epoxy and preformed pavement markings on state highways. This work will improve traffic safety by ensuring that the markings maintain their proper delineation and reflectivity properties. This work will take place in "/>
    <m/>
    <m/>
    <m/>
    <m/>
    <m/>
    <x v="1"/>
    <m/>
  </r>
  <r>
    <n v="881479"/>
    <x v="31"/>
    <x v="7"/>
    <s v="BIENNIAL SPECIAL MARKINGS"/>
    <s v="BIENNIAL SPECIAL MARKINGS"/>
    <s v="Future Development"/>
    <m/>
    <s v="Winter 2023/2024"/>
    <s v="Spring 2024"/>
    <s v="Summer 2024"/>
    <n v="130000"/>
    <s v="Yes"/>
    <s v="Yes"/>
    <s v="No"/>
    <s v="This project involves painting lane lines, shoulder lines, and other pavement markings."/>
    <s v="This project will consist of applying epoxy and preformed pavement markings on state highways. This work will improve traffic safety by ensuring that the markings maintain their proper delineation and reflectivity properties. This work will take place in "/>
    <m/>
    <m/>
    <m/>
    <m/>
    <m/>
    <x v="1"/>
    <m/>
  </r>
  <r>
    <n v="881391"/>
    <x v="31"/>
    <x v="7"/>
    <s v="BIENNIAL SPECIAL MARKINGS"/>
    <s v="BIENNIAL SPECIAL PAVEMENT MARKINGS"/>
    <s v="Future Development"/>
    <m/>
    <s v="Fall 2021"/>
    <s v="Winter 2021/2022"/>
    <s v="Spring 2022"/>
    <n v="2800000"/>
    <s v="Yes"/>
    <s v="Yes"/>
    <s v="No"/>
    <s v="This project involves painting lane lines, shoulder lines, and other pavement markings."/>
    <s v="This project will consist of applying epoxy and preformed pavement markings on state highways. This work will improve traffic safety by ensuring that the markings maintain their proper delineation and reflectivity properties. This work will take place in "/>
    <m/>
    <m/>
    <m/>
    <m/>
    <m/>
    <x v="1"/>
    <m/>
  </r>
  <r>
    <n v="881382"/>
    <x v="31"/>
    <x v="7"/>
    <s v="BRIDGE JOB ORDER CONTRACT"/>
    <s v="BRIDGE JOB ORDER CONTRACT"/>
    <s v="Future Development"/>
    <m/>
    <s v="Spring 2023"/>
    <s v="Summer 2023"/>
    <s v="Winter 2024/2025"/>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380"/>
    <x v="31"/>
    <x v="7"/>
    <s v="BRIDGE JOB ORDER CONTRACT"/>
    <s v="BRIDGE JOB ORDER CONTRACT"/>
    <s v="Future Development"/>
    <s v="Spring 2020"/>
    <s v="Spring 2021"/>
    <s v="Summer 2021"/>
    <s v="Summer 2022"/>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379"/>
    <x v="31"/>
    <x v="7"/>
    <s v="BRIDGE JOB ORDER CONTRACT"/>
    <s v="BRIDGE JOB ORDER CONTRACT"/>
    <s v="Future Development"/>
    <s v="Summer 2019"/>
    <s v="Spring 2020"/>
    <s v="Summer 2020"/>
    <s v="Winter 2021/2022"/>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483"/>
    <x v="31"/>
    <x v="7"/>
    <s v="BRIDGE JOB ORDER CONTRACT"/>
    <s v="BRIDGE JOB ORDER CONTRACT"/>
    <s v="Future Development"/>
    <m/>
    <s v="Spring 2024"/>
    <s v="Summer 2024"/>
    <s v="Winter 2025/2026"/>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381"/>
    <x v="31"/>
    <x v="7"/>
    <s v="BRIDGE JOB ORDER CONTRACT"/>
    <s v="BRIDGE JOB ORDER CONTRACT"/>
    <s v="Future Development"/>
    <m/>
    <s v="Spring 2022"/>
    <s v="Summer 2022"/>
    <s v="Winter 2023/2024"/>
    <n v="1000000"/>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m/>
    <m/>
    <m/>
    <m/>
    <m/>
    <x v="1"/>
    <m/>
  </r>
  <r>
    <n v="881357"/>
    <x v="31"/>
    <x v="7"/>
    <s v="BRIDGE PAINTING"/>
    <s v="BRIDGE PAINTING"/>
    <s v="Future Development"/>
    <m/>
    <s v="Fall 2022"/>
    <s v="Winter 2022/2023"/>
    <s v="Winter 2023/2024"/>
    <n v="5000000"/>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various municipalities in the counties of Columbia, Dutchess, Ulster, Rock"/>
    <m/>
    <m/>
    <m/>
    <m/>
    <m/>
    <x v="1"/>
    <m/>
  </r>
  <r>
    <n v="881486"/>
    <x v="31"/>
    <x v="7"/>
    <s v="BRIDGE PAINTING"/>
    <s v="BRIDGE PAINTING"/>
    <s v="Future Development"/>
    <m/>
    <s v="Fall 2024"/>
    <s v="Winter 2024/2025"/>
    <s v="Winter 2025/2026"/>
    <n v="5000000"/>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various municipalities in the counties of Columbia, Dutchess, Orange, Putn"/>
    <m/>
    <m/>
    <m/>
    <m/>
    <m/>
    <x v="1"/>
    <m/>
  </r>
  <r>
    <n v="881485"/>
    <x v="31"/>
    <x v="7"/>
    <s v="BRIDGE PAINTING"/>
    <s v="BRIDGE PAINTING"/>
    <s v="Future Development"/>
    <m/>
    <s v="Fall 2023"/>
    <s v="Winter 2023/2024"/>
    <s v="Winter 2024/2025"/>
    <n v="5000000"/>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various municipalities in the counties of Columbia, Dutchess, Orange, Putn"/>
    <m/>
    <m/>
    <m/>
    <m/>
    <m/>
    <x v="1"/>
    <m/>
  </r>
  <r>
    <n v="881360"/>
    <x v="31"/>
    <x v="7"/>
    <s v="BRIDGE PAINTING"/>
    <s v="BRIDGE PAINTING"/>
    <s v="Future Development"/>
    <m/>
    <s v="Fall 2020"/>
    <s v="Winter 2020/2021"/>
    <s v="Winter 2021/2022"/>
    <n v="5400000"/>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various municipalities in the counties of Columbia, Dutchess, Ulster, Rock"/>
    <m/>
    <m/>
    <m/>
    <m/>
    <m/>
    <x v="1"/>
    <m/>
  </r>
  <r>
    <n v="881356"/>
    <x v="31"/>
    <x v="7"/>
    <s v="BRIDGE PAINTING"/>
    <s v="BRIDGE PAINTING"/>
    <s v="Future Development"/>
    <m/>
    <s v="Fall 2021"/>
    <s v="Winter 2021/2022"/>
    <s v="Winter 2022/2023"/>
    <n v="5000000"/>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various municipalities in the counties of Columbia, Dutchess, Ulster, Rock"/>
    <m/>
    <m/>
    <m/>
    <m/>
    <m/>
    <x v="1"/>
    <m/>
  </r>
  <r>
    <n v="881373"/>
    <x v="31"/>
    <x v="7"/>
    <s v="BRIDGE REHABILITATION"/>
    <s v="BRIDGE REHABILITATION"/>
    <s v="Future Development"/>
    <m/>
    <s v="Winter 2024/2025"/>
    <s v="Spring 2025"/>
    <s v="Fall 2026"/>
    <n v="150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69"/>
    <x v="31"/>
    <x v="7"/>
    <s v="BRIDGE REHABILITATION"/>
    <s v="BRIDGE REHABILITATION"/>
    <s v="Future Development"/>
    <m/>
    <s v="Spring 2021"/>
    <s v="Summer 2021"/>
    <s v="Summer 2022"/>
    <n v="190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67"/>
    <x v="31"/>
    <x v="7"/>
    <s v="BRIDGE REHABILITATION"/>
    <s v="BRIDGE REHABILITATION: BINs 1014100; 1040590; 1040910 TOWNS OF HAMPTONBURGH AND WARWICK, ORANGE COUNTY"/>
    <s v="Future Development"/>
    <m/>
    <s v="Spring 2024"/>
    <s v="Summer 2024"/>
    <s v="Winter 2025/2026"/>
    <n v="28000000"/>
    <s v="Yes"/>
    <s v="Yes"/>
    <s v="No"/>
    <s v="This project involves general bridge repairs."/>
    <s v="This project will replace three bridges on federal aid eligible state highways. The work will take place on the bridge carrying State Route 17A over the Long House Creek in the Town of Warwick, State Route 208 over former Norfolk Southern Railroad and Sta"/>
    <m/>
    <m/>
    <m/>
    <m/>
    <m/>
    <x v="1"/>
    <m/>
  </r>
  <r>
    <n v="881371"/>
    <x v="31"/>
    <x v="7"/>
    <s v="BRIDGE REHABILITATION"/>
    <s v="BRIDGE REHABILITATION"/>
    <s v="Future Development"/>
    <m/>
    <s v="Spring 2023"/>
    <s v="Summer 2023"/>
    <s v="Winter 2024/2025"/>
    <n v="238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70"/>
    <x v="31"/>
    <x v="7"/>
    <s v="BRIDGE REHABILITATION"/>
    <s v="BRIDGE REHABILITATION"/>
    <s v="Future Development"/>
    <m/>
    <s v="Spring 2022"/>
    <s v="Summer 2022"/>
    <s v="Winter 2023/2024"/>
    <n v="200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77"/>
    <x v="31"/>
    <x v="7"/>
    <s v="BRIDGE REHABILITATION"/>
    <s v="BRIDGE REHABILITATION"/>
    <s v="Future Development"/>
    <m/>
    <s v="Winter 2023/2024"/>
    <s v="Spring 2024"/>
    <s v="Fall 2025"/>
    <n v="20000000"/>
    <s v="Yes"/>
    <s v="Yes"/>
    <s v="No"/>
    <s v="This project involves general bridge repairs."/>
    <s v="This project will provide a deck replacement for the structure carrying State Route 59 over the Mahwah River in the Village of Suffern in Rockland County."/>
    <m/>
    <m/>
    <m/>
    <m/>
    <m/>
    <x v="1"/>
    <m/>
  </r>
  <r>
    <n v="881376"/>
    <x v="31"/>
    <x v="7"/>
    <s v="BRIDGE REHABILITATION"/>
    <s v="BRIDGE REHABILITATION"/>
    <s v="Future Development"/>
    <m/>
    <s v="Winter 2022/2023"/>
    <s v="Spring 2023"/>
    <s v="Fall 2024"/>
    <n v="150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75"/>
    <x v="31"/>
    <x v="7"/>
    <s v="BRIDGE REHABILITATION"/>
    <s v="BRIDGE REHABILITATION"/>
    <s v="Future Development"/>
    <m/>
    <s v="Winter 2021/2022"/>
    <s v="Spring 2022"/>
    <s v="Fall 2023"/>
    <n v="200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74"/>
    <x v="31"/>
    <x v="7"/>
    <s v="BRIDGE REHABILITATION"/>
    <s v="BRIDGE REHABILITATION"/>
    <s v="Future Development"/>
    <m/>
    <s v="Winter 2020/2021"/>
    <s v="Spring 2021"/>
    <s v="Spring 2022"/>
    <n v="11600000"/>
    <s v="Yes"/>
    <s v="Yes"/>
    <s v="No"/>
    <s v="This project involves general bridge repairs."/>
    <s v="This project will undertake corrective and preventative maintenance actions to extend the service life of bridges on state highways in Columbia, Dutchess, Ulster, Rockland, Orange, Putnam and Westchester Counties.  "/>
    <m/>
    <m/>
    <m/>
    <m/>
    <m/>
    <x v="1"/>
    <m/>
  </r>
  <r>
    <n v="881364"/>
    <x v="31"/>
    <x v="7"/>
    <s v="BRIDGE WASHING/DECK SEALING"/>
    <s v="BRIDGE WASHING/DECK SEALING"/>
    <s v="Future Development"/>
    <m/>
    <s v="Winter 2021/2022"/>
    <s v="Spring 2022"/>
    <s v="Fall 2022"/>
    <n v="1000000"/>
    <s v="Yes"/>
    <s v="Yes"/>
    <s v="No"/>
    <s v="This project involves bridge cleaning."/>
    <s v="This project will consist of cleaning/washing bridges and sealing decks as needed. This work will remove debris from the bridges and protect them against corrosive substances in various municipalities in the counties of Columbia, Dutchess, Ulster, Rocklan"/>
    <m/>
    <m/>
    <m/>
    <m/>
    <m/>
    <x v="1"/>
    <m/>
  </r>
  <r>
    <n v="881363"/>
    <x v="31"/>
    <x v="7"/>
    <s v="BRIDGE WASHING/DECK SEALING"/>
    <s v="BRIDGE WASHING/DECK SEALING"/>
    <s v="Future Development"/>
    <m/>
    <s v="Winter 2020/2021"/>
    <s v="Spring 2021"/>
    <s v="Fall 2021"/>
    <n v="1000000"/>
    <s v="Yes"/>
    <s v="Yes"/>
    <s v="No"/>
    <s v="This project involves bridge cleaning."/>
    <s v="This project will consist of cleaning/washing bridges and sealing decks as needed. This work will remove debris from the bridges and protect them against corrosive substances in various municipalities in the counties of Columbia, Dutchess, Ulster, Rocklan"/>
    <m/>
    <m/>
    <m/>
    <m/>
    <m/>
    <x v="1"/>
    <m/>
  </r>
  <r>
    <n v="881365"/>
    <x v="31"/>
    <x v="7"/>
    <s v="BRIDGE WASHING/DECK SEALING"/>
    <s v="BRIDGE WASHING/DECK SEALING ON FEDERAL AID ELIGIBLE STRUCTURES IN COLUMBIA, DUTCHESS, ORANGE, PUTNAM, ROCKLAND, ULSTER, &amp; WESTCHESTER COUNTIES"/>
    <s v="Future Development"/>
    <m/>
    <s v="Winter 2022/2023"/>
    <s v="Spring 2023"/>
    <s v="Fall 2023"/>
    <n v="1000000"/>
    <s v="Yes"/>
    <s v="Yes"/>
    <s v="No"/>
    <s v="This project involves bridge cleaning."/>
    <s v="This project will consist of cleaning/washing bridges and sealing decks as needed. This work will remove debris from the bridges and protect them against corrosive substances in various municipalities in the counties of Columbia, Dutchess, Ulster, Rocklan"/>
    <m/>
    <m/>
    <m/>
    <m/>
    <m/>
    <x v="1"/>
    <m/>
  </r>
  <r>
    <n v="881366"/>
    <x v="31"/>
    <x v="7"/>
    <s v="BRIDGE WASHING/DECK SEALING"/>
    <s v="BRIDGE WASHING/DECK SEALING ON FEDERAL AID ELIGIBLE STRUCTURES IN COLUMBIA, DUTCHESS, ORANGE, PUTNAM, ROCKLAND, ULSTER, &amp; WESTCHESTER COUNTIES"/>
    <s v="Future Development"/>
    <m/>
    <s v="Winter 2023/2024"/>
    <s v="Spring 2024"/>
    <s v="Fall 2024"/>
    <n v="1000000"/>
    <s v="Yes"/>
    <s v="Yes"/>
    <s v="No"/>
    <s v="This project involves bridge cleaning."/>
    <s v="This project will consist of cleaning/washing bridges and sealing decks as needed. This work will remove debris from the bridges and protect them against corrosive substances in various municipalities in the counties of Columbia, Dutchess, Ulster, Rocklan"/>
    <m/>
    <m/>
    <m/>
    <m/>
    <m/>
    <x v="1"/>
    <m/>
  </r>
  <r>
    <n v="881484"/>
    <x v="31"/>
    <x v="7"/>
    <s v="BRIDGE WASHING/DECK SEALING"/>
    <s v="BRIDGE WASHING/DECK SEALING"/>
    <s v="Future Development"/>
    <m/>
    <s v="Winter 2024/2025"/>
    <s v="Spring 2025"/>
    <s v="Fall 2025"/>
    <n v="1000000"/>
    <s v="Yes"/>
    <s v="Yes"/>
    <s v="No"/>
    <s v="This project involves bridge cleaning."/>
    <s v="This project will consist of cleaning/washing bridges and sealing decks as needed. This work will remove debris from the bridges and protect them against corrosive substances in various municipalities in the counties of Columbia, Dutchess, Ulster, Rocklan"/>
    <m/>
    <m/>
    <m/>
    <m/>
    <m/>
    <x v="1"/>
    <m/>
  </r>
  <r>
    <n v="881428"/>
    <x v="31"/>
    <x v="7"/>
    <s v="CATCH BASINS"/>
    <s v="CATCH BASINS"/>
    <s v="Future Development"/>
    <m/>
    <s v="Summer 2022"/>
    <s v="Fall 2022"/>
    <s v="Winter 2022/2023"/>
    <n v="1300000"/>
    <s v="Yes"/>
    <s v="Yes"/>
    <s v="No"/>
    <s v="This project involves maintenance of drainage along bridges and roads."/>
    <s v="This project will repair or replace storm water catch basins to ensure that the drainage system functions as originally designed. The work will take place in various municipalities throughout the counties of Columbia, Dutchess, Ulster, Rockland, Orange, P"/>
    <m/>
    <m/>
    <m/>
    <m/>
    <m/>
    <x v="1"/>
    <m/>
  </r>
  <r>
    <n v="881495"/>
    <x v="31"/>
    <x v="7"/>
    <s v="CATCH BASINS"/>
    <s v="CATCH BASINS"/>
    <s v="Future Development"/>
    <m/>
    <s v="Summer 2024"/>
    <s v="Fall 2024"/>
    <s v="Winter 2024/2025"/>
    <n v="1300000"/>
    <s v="Yes"/>
    <s v="Yes"/>
    <s v="No"/>
    <s v="This project involves maintenance of drainage along bridges and roads."/>
    <s v="This project will repair or replace storm water catch basins to ensure that the drainage system functions as originally designed. The work will take place in various municipalities throughout the counties of Columbia, Dutchess, Ulster, Rockland, Orange, P"/>
    <m/>
    <m/>
    <m/>
    <m/>
    <m/>
    <x v="1"/>
    <m/>
  </r>
  <r>
    <n v="881510"/>
    <x v="31"/>
    <x v="7"/>
    <s v="CATCH BASINS: WESTCHESTER COUNTY (SBP, SMRP, HRP)"/>
    <s v="CATCH BASINS ALONG SPRAIN BROOK PARKWAY, SAW MILL RIVER PARKWAY, AND HUTCHINSON RIVER PARKWAY, WESTCHESTER COUNTY"/>
    <s v="Future Development"/>
    <m/>
    <s v="Winter 2019/2020"/>
    <s v="Spring 2020"/>
    <s v="Spring 2021"/>
    <n v="1300000"/>
    <s v="Yes"/>
    <s v="Yes"/>
    <s v="No"/>
    <s v="This project involves maintenance of drainage along bridges and roads."/>
    <s v="This project will repair or replace storm water catch basins along segments of the Saw Mill River Parkway (SMRP), Sprain Brook Parkway (SBP), and Hutchinson River Parkway (HRP) in Westchester County to ensure that the drainage systems along these parkways"/>
    <m/>
    <m/>
    <m/>
    <m/>
    <m/>
    <x v="1"/>
    <m/>
  </r>
  <r>
    <n v="893304"/>
    <x v="31"/>
    <x v="7"/>
    <s v="CHESTNUT ST @ NS FLASHERS/GATES V/O SUFFERN"/>
    <s v="CHESTNUT ST @ NS FLASHERS/GATES TOWN OF RAMAPO, VILLAGE OF  SUFFERN, ROCKLAND COUNTY"/>
    <s v="Future Development"/>
    <m/>
    <s v="Summer 2019"/>
    <s v="Fall 2019"/>
    <m/>
    <m/>
    <s v="Yes"/>
    <s v="No"/>
    <s v="No"/>
    <s v="This project involves improving railroad crossings to improve safety and traffic flow."/>
    <s v="This project will upgrade the safety crossing devices to the current standard for active warning devices for the at-grade railroad crossing of Chestnut Street in the Village of Suffern in Rockland County. The railroad line is owned by Norfolk Southern, wh"/>
    <m/>
    <m/>
    <m/>
    <m/>
    <m/>
    <x v="1"/>
    <m/>
  </r>
  <r>
    <n v="893300"/>
    <x v="31"/>
    <x v="7"/>
    <s v="COVERED BRIDGE RD @ NYSW RAILWAY FLASHERS/GATES T/O WARWICK"/>
    <s v="COVERED BRIDGE RD @ NYSW RAILWAY FLASHERS/GATES TOWN OF WARWICK, ORANGE COUNTY"/>
    <s v="Future Development"/>
    <m/>
    <s v="Summer 2019"/>
    <s v="Fall 2019"/>
    <m/>
    <m/>
    <s v="Yes"/>
    <s v="No"/>
    <s v="No"/>
    <s v="This project involves improving railroad crossings to improve safety and traffic flow."/>
    <s v="This project will replace the driving surface and upgrade the active safety crossing devices to the current standard for the at-grade railroad crossing of Covered Bridge Road in the Town of Warwick in Orange County.  The railroad line is owned by NYSW, wh"/>
    <m/>
    <m/>
    <m/>
    <m/>
    <m/>
    <x v="1"/>
    <m/>
  </r>
  <r>
    <n v="881402"/>
    <x v="31"/>
    <x v="7"/>
    <s v="CRACK SEALING"/>
    <s v="CRACK SEALING"/>
    <s v="Future Development"/>
    <m/>
    <s v="Summer 2022"/>
    <s v="Summer 2022"/>
    <s v="Winter 2022/2023"/>
    <n v="15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490"/>
    <x v="31"/>
    <x v="7"/>
    <s v="CRACK SEALING"/>
    <s v="CRACK SEALING"/>
    <s v="Future Development"/>
    <m/>
    <s v="Summer 2024"/>
    <s v="Summer 2024"/>
    <s v="Winter 2024/2025"/>
    <n v="15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403"/>
    <x v="31"/>
    <x v="7"/>
    <s v="CRACK SEALING"/>
    <s v="CRACK SEALING"/>
    <s v="Future Development"/>
    <m/>
    <s v="Summer 2023"/>
    <s v="Summer 2023"/>
    <s v="Winter 2023/2024"/>
    <n v="15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401"/>
    <x v="31"/>
    <x v="7"/>
    <s v="CRACK SEALING"/>
    <s v="CRACK SEALING"/>
    <s v="Future Development"/>
    <m/>
    <s v="Summer 2021"/>
    <s v="Summer 2021"/>
    <s v="Winter 2021/2022"/>
    <n v="15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400"/>
    <x v="31"/>
    <x v="7"/>
    <s v="CRACK SEALING"/>
    <s v="CRACK SEALING"/>
    <s v="Future Development"/>
    <m/>
    <s v="Summer 2020"/>
    <s v="Summer 2020"/>
    <s v="Fall 2021"/>
    <n v="1500000"/>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m/>
    <m/>
    <m/>
    <m/>
    <m/>
    <x v="1"/>
    <m/>
  </r>
  <r>
    <n v="881450"/>
    <x v="31"/>
    <x v="7"/>
    <s v="CULVERT JOC"/>
    <s v="CULVERT JOC"/>
    <s v="Future Development"/>
    <m/>
    <s v="Spring 2024"/>
    <s v="Summer 2024"/>
    <s v="Fall 2024"/>
    <n v="800000"/>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m/>
    <m/>
    <m/>
    <m/>
    <m/>
    <x v="1"/>
    <m/>
  </r>
  <r>
    <n v="881447"/>
    <x v="31"/>
    <x v="7"/>
    <s v="CULVERT JOC"/>
    <s v="CULVERT JOB ORDER CONTRACT"/>
    <s v="Future Development"/>
    <s v="Spring 2020"/>
    <s v="Spring 2021"/>
    <s v="Summer 2021"/>
    <s v="Fall 2021"/>
    <n v="800000"/>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m/>
    <m/>
    <m/>
    <m/>
    <m/>
    <x v="1"/>
    <m/>
  </r>
  <r>
    <n v="881448"/>
    <x v="31"/>
    <x v="7"/>
    <s v="CULVERT JOC"/>
    <s v="CULVERT JOB ORDER CONTRACT"/>
    <s v="Future Development"/>
    <m/>
    <s v="Spring 2022"/>
    <s v="Summer 2022"/>
    <s v="Fall 2022"/>
    <n v="800000"/>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m/>
    <m/>
    <m/>
    <m/>
    <m/>
    <x v="1"/>
    <m/>
  </r>
  <r>
    <n v="881445"/>
    <x v="31"/>
    <x v="7"/>
    <s v="CULVERT JOC"/>
    <s v="CULVERT JOB ORDER CONTRACT"/>
    <s v="Future Development"/>
    <s v="Summer 2019"/>
    <s v="Spring 2020"/>
    <s v="Summer 2020"/>
    <s v="Summer 2021"/>
    <n v="800000"/>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m/>
    <m/>
    <m/>
    <m/>
    <m/>
    <x v="1"/>
    <m/>
  </r>
  <r>
    <n v="881449"/>
    <x v="31"/>
    <x v="7"/>
    <s v="CULVERT JOC"/>
    <s v="CULVERT JOC"/>
    <s v="Future Development"/>
    <m/>
    <s v="Spring 2023"/>
    <s v="Summer 2023"/>
    <s v="Fall 2023"/>
    <n v="800000"/>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m/>
    <m/>
    <m/>
    <m/>
    <m/>
    <x v="1"/>
    <m/>
  </r>
  <r>
    <n v="881493"/>
    <x v="31"/>
    <x v="7"/>
    <s v="CULVERT PREVENTIVE MAINTENANCE"/>
    <s v="CULVERT PREVENTIVE MAINTENANCE"/>
    <s v="Future Development"/>
    <m/>
    <s v="Fall 2022"/>
    <s v="Winter 2022/2023"/>
    <s v="Spring 2023"/>
    <n v="1200000"/>
    <s v="No"/>
    <s v="Yes"/>
    <s v="No"/>
    <s v="This project involves the repair and replacement of culverts."/>
    <s v="This project consists of taking corrective actions to address culvert deficiencies on state highways in various municipalities in the counties of Columbia, Dutchess, Putnam, Ulster, Orange, Rockland, and Westchester."/>
    <m/>
    <m/>
    <m/>
    <m/>
    <m/>
    <x v="1"/>
    <m/>
  </r>
  <r>
    <n v="881494"/>
    <x v="31"/>
    <x v="7"/>
    <s v="CULVERT PREVENTIVE MAINTENANCE"/>
    <s v="CULVERT PREVENTIVE MAINTENANCE"/>
    <s v="Future Development"/>
    <m/>
    <s v="Fall 2024"/>
    <s v="Winter 2024/2025"/>
    <s v="Spring 2025"/>
    <n v="1200000"/>
    <s v="No"/>
    <s v="Yes"/>
    <s v="No"/>
    <s v="This project involves the repair and replacement of culverts."/>
    <s v="This project consists of taking corrective actions to address culvert deficiencies on state highways in various municipalities in the counties of Columbia, Dutchess, Putnam, Ulster, Orange, Rockland, and Westchester."/>
    <m/>
    <m/>
    <m/>
    <m/>
    <m/>
    <x v="1"/>
    <m/>
  </r>
  <r>
    <n v="881452"/>
    <x v="31"/>
    <x v="7"/>
    <s v="CULVERT REHAB/REPLACE"/>
    <s v="CULVERTS REHAB/REPLACE"/>
    <s v="Future Development"/>
    <m/>
    <s v="Spring 2023"/>
    <s v="Spring 2023"/>
    <s v="Fall 2023"/>
    <n v="4500000"/>
    <s v="Yes"/>
    <s v="Yes"/>
    <s v="No"/>
    <s v="This project involves the repair and replacement of culverts."/>
    <s v="This project consists of rehabilitating or replacing culverts with major deficiencies on state highways in various municipalities in the counties of Columbia, Dutchess, Orange, Putnam, Rockland, Ulster and Westchester counties."/>
    <m/>
    <m/>
    <m/>
    <m/>
    <m/>
    <x v="1"/>
    <m/>
  </r>
  <r>
    <n v="881451"/>
    <x v="31"/>
    <x v="7"/>
    <s v="CULVERT REPLACEMENTS ORANGE AND ULSTER COUNTIES"/>
    <s v="Culvert replacements on state highways in the Towns of New Paltz and Gardiner, Ulster County; and the Village of Montgomery, and Towns of Greenville, Newburgh, Wawayanda, Hamptonburgh, and Blooming Grove, Orange County"/>
    <s v="Future Development"/>
    <s v="Summer 2018"/>
    <s v="Spring 2021"/>
    <s v="Summer 2021"/>
    <s v="Fall 2021"/>
    <n v="2100000"/>
    <s v="Yes"/>
    <s v="Yes"/>
    <s v="No"/>
    <s v="This project involves the repair and replacement of culverts."/>
    <s v="This project consists of rehabilitating or replacing 10 culverts with major deficiencies to prevent or address existing problems related to corrosion, joint separation, bottom sag, pipe blockage, fill settling, and sediment build up within the culverts. O"/>
    <m/>
    <m/>
    <m/>
    <m/>
    <m/>
    <x v="1"/>
    <m/>
  </r>
  <r>
    <n v="881500"/>
    <x v="31"/>
    <x v="7"/>
    <s v="GEOTECHNICAL SUBSUFRACE EXPLORATION"/>
    <s v="GEOTECHNICAL SUBSUFRACE EXPLORATION"/>
    <s v="Future Development"/>
    <m/>
    <s v="Winter 2023/2024"/>
    <s v="Spring 2024"/>
    <s v="Summer 2024"/>
    <n v="7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499"/>
    <x v="31"/>
    <x v="7"/>
    <s v="GEOTECHNICAL SUBSURFACE EXPLORATION"/>
    <s v="GEOTECHNICAL SUBSURFACE EXPLORATION"/>
    <s v="Future Development"/>
    <m/>
    <s v="Winter 2022/2023"/>
    <s v="Winter 2022/2023"/>
    <s v="Summer 2023"/>
    <n v="7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347"/>
    <x v="31"/>
    <x v="7"/>
    <s v="GEOTECH SUBSURFACE EXPLORATION"/>
    <s v="GEOTECH SUBSURFACE EXPLORATIONS CONTRACT"/>
    <s v="Future Development"/>
    <s v="Winter 2020/2021"/>
    <s v="Winter 2021/2022"/>
    <s v="Spring 2022"/>
    <s v="Summer 2022"/>
    <n v="7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346"/>
    <x v="31"/>
    <x v="7"/>
    <s v="GEOTECH SUBSURFACE EXPLORATION"/>
    <s v="GEOTECH SUBSURFACE EXPLORATIONS CONTRACT"/>
    <s v="Future Development"/>
    <s v="Winter 2019/2020"/>
    <s v="Winter 2020/2021"/>
    <s v="Spring 2021"/>
    <s v="Summer 2021"/>
    <n v="7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345"/>
    <x v="31"/>
    <x v="7"/>
    <s v="GEOTECH SUBSURFACE EXPLORATION"/>
    <s v="GEOTECH SUBSURFACE EXPLORATIONS CONTRACT"/>
    <s v="Future Development"/>
    <s v="Spring 2019"/>
    <s v="Winter 2019/2020"/>
    <s v="Spring 2020"/>
    <s v="Summer 2020"/>
    <n v="6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501"/>
    <x v="31"/>
    <x v="7"/>
    <s v="GEOTECH SUBSURFACE EXPLORATION"/>
    <s v="GEOTECH SUBSURFACE EXPLORATION"/>
    <s v="Future Development"/>
    <m/>
    <s v="Winter 2024/2025"/>
    <s v="Winter 2024/2025"/>
    <s v="Summer 2025"/>
    <n v="600000"/>
    <s v="Yes"/>
    <s v="Yes"/>
    <s v="No"/>
    <s v="This project involves studies that determine qualities of soils in a location where transportation improvements are being considered."/>
    <s v="This project will explore subsurface soil conditions to provide data needed in advance of highway and bridge design. This work will take place in various municipalities throughout the counties of Columbia, Dutchess, Ulster, Rockland, Orange, Putnam and We"/>
    <m/>
    <m/>
    <m/>
    <m/>
    <m/>
    <x v="1"/>
    <m/>
  </r>
  <r>
    <n v="881439"/>
    <x v="31"/>
    <x v="7"/>
    <s v="GRAFFITI REMOVAL"/>
    <s v="GRAFFITI REMOVAL"/>
    <s v="Future Development"/>
    <m/>
    <s v="Fall 2021"/>
    <s v="Winter 2021/2022"/>
    <s v="Spring 2022"/>
    <n v="300000"/>
    <s v="No"/>
    <s v="Yes"/>
    <s v="No"/>
    <s v="This project involves removal of graffiti."/>
    <s v="This project will remove graffiti from noise barriers, retaining walls, and bridges on state highways in Columbia, Dutchess, Orange, Putnam, Rockland, Ulster, and Westchester Counties."/>
    <m/>
    <m/>
    <m/>
    <m/>
    <m/>
    <x v="1"/>
    <m/>
  </r>
  <r>
    <n v="881440"/>
    <x v="31"/>
    <x v="7"/>
    <s v="GRAFFITI REMOVAL"/>
    <s v="GRAFFITI REMOVAL"/>
    <s v="Future Development"/>
    <m/>
    <s v="Fall 2023"/>
    <s v="Winter 2023/2024"/>
    <s v="Spring 2024"/>
    <n v="300000"/>
    <s v="No"/>
    <s v="Yes"/>
    <s v="No"/>
    <s v="This project involves removal of graffiti."/>
    <s v="This project will remove graffiti from noise barriers, retaining walls, and bridges on state highways in Columbia, Dutchess, Orange, Putnam, Rockland, Ulster, and Westchester Counties."/>
    <m/>
    <m/>
    <m/>
    <m/>
    <m/>
    <x v="1"/>
    <m/>
  </r>
  <r>
    <n v="881482"/>
    <x v="31"/>
    <x v="7"/>
    <s v="GUIDERAIL REHAB/REPLACE"/>
    <s v="GUIDERAIL REHAB/REPLACE"/>
    <s v="Future Development"/>
    <m/>
    <s v="Spring 2024"/>
    <s v="Spring 2024"/>
    <s v="Fall 2024"/>
    <n v="500000"/>
    <s v="Yes"/>
    <s v="Yes"/>
    <s v="No"/>
    <s v="This project involves the installation or improvement of guiderails."/>
    <s v="This project will rehabilitate or replace damaged or non-functional guiderail and bridge rail on State highways in various municipalities throughout the counties of Columbia, Dutchess, Ulster, Rockland, Orange, Putnam and Westchester."/>
    <m/>
    <m/>
    <m/>
    <m/>
    <m/>
    <x v="1"/>
    <m/>
  </r>
  <r>
    <n v="881469"/>
    <x v="31"/>
    <x v="7"/>
    <s v="GUIDERAIL REHAB/REPLACE"/>
    <s v="GUIDERAIL REHABILITATION/ REPLACEMENT"/>
    <s v="Future Development"/>
    <s v="Winter 2019/2020"/>
    <s v="Spring 2021"/>
    <s v="Spring 2021"/>
    <s v="Summer 2021"/>
    <n v="2000000"/>
    <s v="Yes"/>
    <s v="Yes"/>
    <s v="No"/>
    <s v="This project involves the rehabilitation of guiderails."/>
    <s v="This project will consist of repairing or replacing damaged or non-functional guide rail and median barriers on state highways. This work will take place in various municipalities in the counties of Columbia, Dutchess, Orange, Putnam, Rockland, Ulster and"/>
    <m/>
    <m/>
    <m/>
    <m/>
    <m/>
    <x v="1"/>
    <m/>
  </r>
  <r>
    <n v="881465"/>
    <x v="31"/>
    <x v="7"/>
    <s v="GUIDERAIL REHAB/REPLACE"/>
    <s v="GUIDERAIL REHAB/REPLACE"/>
    <s v="Future Development"/>
    <s v="Winter 2020/2021"/>
    <s v="Spring 2022"/>
    <s v="Spring 2022"/>
    <s v="Fall 2022"/>
    <n v="2000000"/>
    <s v="Yes"/>
    <s v="Yes"/>
    <s v="No"/>
    <s v="This project involves the installation or improvement of guiderails."/>
    <s v="This project will rehabilitate or replace damaged or non-functional guiderail and bridge rail on State highways in various municipalities throughout the counties of Columbia, Dutchess, Ulster, Rockland, Orange, Putnam and Westchester."/>
    <m/>
    <m/>
    <m/>
    <m/>
    <m/>
    <x v="1"/>
    <m/>
  </r>
  <r>
    <n v="880935"/>
    <x v="31"/>
    <x v="7"/>
    <s v="GUIDERAIL REPLACEMENT"/>
    <s v="GUIDERAIL REPLACEMENT"/>
    <s v="Future Development"/>
    <m/>
    <s v="Spring 2023"/>
    <s v="Spring 2023"/>
    <s v="Fall 2023"/>
    <n v="130000"/>
    <s v="Yes"/>
    <s v="Yes"/>
    <s v="No"/>
    <s v="This project involves the installation or improvement of guiderails."/>
    <s v="This project will replace deficient or obsolete guide rail along state highways in Columbia, Dutchess, Ulster, Rockland, Orange, Putnam and Westchester Counties."/>
    <m/>
    <m/>
    <m/>
    <m/>
    <m/>
    <x v="1"/>
    <m/>
  </r>
  <r>
    <n v="881468"/>
    <x v="31"/>
    <x v="7"/>
    <s v="GUIDERAIL REPLACEMENT COLUMBIA, DUTCHESS, ORANGE, ULSTER"/>
    <s v="GUIDERAIL REPLACEMENT"/>
    <s v="Future Development"/>
    <m/>
    <s v="Summer 2019"/>
    <s v="Fall 2019"/>
    <s v="Winter 2020/2021"/>
    <n v="1000000"/>
    <s v="Yes"/>
    <s v="Yes"/>
    <s v="No"/>
    <s v="This project involves the rehabilitation of guiderails."/>
    <s v="This project will consist of repairing or replacing damaged or non-functional guide rail and median barriers on state highways. This work will take place in various municipalities in the counties of Columbia, Dutchess and Ulster.  "/>
    <m/>
    <m/>
    <m/>
    <m/>
    <m/>
    <x v="1"/>
    <m/>
  </r>
  <r>
    <n v="881467"/>
    <x v="31"/>
    <x v="7"/>
    <s v="GUIDERAIL REPLACEMENTS AND REHABILITATION"/>
    <s v="PROJECT WILL REPLACE OR REHABILITATE SELECT DEFECTIVE OR DAMAGED GUIDERAIL IN COLUMBIA, DUTCHESS, ORANGE, ROCKLAND, ULSTER AND WESTCHESTER COUNTIES"/>
    <s v="Future Development"/>
    <m/>
    <s v="Spring 2020"/>
    <s v="Spring 2020"/>
    <s v="Winter 2020/2021"/>
    <n v="2000000"/>
    <s v="Yes"/>
    <s v="Yes"/>
    <s v="No"/>
    <s v="This project involves the rehabilitation of guiderails."/>
    <s v="This project consists of replacing in-kind and/or rehabilitating damaged or non-functional guiderail on state highways to maintain or improve the intended safety benefits of these roadway delineation devices. This work will take place on select federal ai"/>
    <m/>
    <m/>
    <m/>
    <m/>
    <m/>
    <x v="1"/>
    <m/>
  </r>
  <r>
    <n v="893308"/>
    <x v="31"/>
    <x v="7"/>
    <s v="HARRIS ROAD @ CSX TRANSPORTATION GRADE CROSSING IMPROVEMENTS"/>
    <s v="HARRIS ROAD @ CSX TRANSPORTATION GRADE CROSSING IMPROVEMENTS; DOT # 526093; VILLAGE OF VALATIE, COLUMBIA COUNTY."/>
    <s v="Future Development"/>
    <m/>
    <s v="Winter 2019/2020"/>
    <s v="Spring 2020"/>
    <s v="Fall 2020"/>
    <m/>
    <s v="Yes"/>
    <s v="No"/>
    <s v="No"/>
    <s v="This project involves improving railroad crossings to improve safety and traffic flow."/>
    <s v="THIS PROJECT WILL IMPROVE THE HARRIS ROAD @ CSXT INTERSECTION (DOT #526093) BY REPLACING THE FLASHERS, GATES AND IMPROVE THE CIRCUITRY CONNECTING THE NEW WARNING DEVICES. Work will take place in the Village of Valatie in Columbia County."/>
    <m/>
    <m/>
    <m/>
    <m/>
    <m/>
    <x v="1"/>
    <m/>
  </r>
  <r>
    <n v="881413"/>
    <x v="31"/>
    <x v="7"/>
    <s v="HIGHWAY JOB ORDER CONTRACT"/>
    <s v="HIGHWAY JOB ORDER CONTRACT"/>
    <s v="Future Development"/>
    <m/>
    <s v="Winter 2022/2023"/>
    <s v="Spring 2023"/>
    <s v="Summer 2023"/>
    <n v="2000000"/>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Ulster, Rockland, Orange, P"/>
    <m/>
    <m/>
    <m/>
    <m/>
    <m/>
    <x v="1"/>
    <m/>
  </r>
  <r>
    <n v="881503"/>
    <x v="31"/>
    <x v="7"/>
    <s v="HIGHWAY JOB ORDER CONTRACT"/>
    <s v="HIGHWAY JOB ORDER CONTRACT"/>
    <s v="Future Development"/>
    <m/>
    <s v="Winter 2023/2024"/>
    <s v="Spring 2024"/>
    <s v="Summer 2024"/>
    <n v="2000000"/>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Ulster, Rockland, Orange, P"/>
    <m/>
    <m/>
    <m/>
    <m/>
    <m/>
    <x v="1"/>
    <m/>
  </r>
  <r>
    <n v="881504"/>
    <x v="31"/>
    <x v="7"/>
    <s v="HIGHWAY JOB ORDER CONTRACT"/>
    <s v="HIGHWAY JOB ORDER CONTRACT"/>
    <s v="Future Development"/>
    <m/>
    <s v="Winter 2024/2025"/>
    <s v="Spring 2025"/>
    <s v="Summer 2025"/>
    <n v="2000000"/>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Ulster, Rockland, Orange, P"/>
    <m/>
    <m/>
    <m/>
    <m/>
    <m/>
    <x v="1"/>
    <m/>
  </r>
  <r>
    <n v="881412"/>
    <x v="31"/>
    <x v="7"/>
    <s v="HIGHWAY JOB ORDER CONTRACT"/>
    <s v="HIGHWAY JOB ORDER CONTRACT"/>
    <s v="Future Development"/>
    <m/>
    <s v="Winter 2021/2022"/>
    <s v="Winter 2021/2022"/>
    <s v="Summer 2022"/>
    <n v="2000000"/>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Ulster, Rockland, Orange, P"/>
    <m/>
    <m/>
    <m/>
    <m/>
    <m/>
    <x v="1"/>
    <m/>
  </r>
  <r>
    <n v="881411"/>
    <x v="31"/>
    <x v="7"/>
    <s v="HIGHWAY JOB ORDER CONTRACT"/>
    <s v="HIGHWAY JOB ORDER CONTRACT"/>
    <s v="Future Development"/>
    <m/>
    <s v="Winter 2020/2021"/>
    <s v="Spring 2021"/>
    <s v="Spring 2022"/>
    <n v="2000000"/>
    <s v="No"/>
    <s v="Yes"/>
    <s v="No"/>
    <s v="This project involves routine maintenance."/>
    <s v="This project will consist of making repairs and performing other maintenance-related activities as needed to preserve the safety and integrity of state highways. The work will take place on state highways in Columbia, Dutchess, Ulster, Rockland, Orange, P"/>
    <m/>
    <m/>
    <m/>
    <m/>
    <m/>
    <x v="1"/>
    <m/>
  </r>
  <r>
    <n v="881437"/>
    <x v="31"/>
    <x v="7"/>
    <s v="HIGHWAY LIGHTING MAINTENANCE"/>
    <s v="HIGHWAY LIGHTING MAINTENANCE"/>
    <s v="Future Development"/>
    <m/>
    <s v="Fall 2023"/>
    <s v="Fall 2023"/>
    <s v="Winter 2024/2025"/>
    <m/>
    <s v="No"/>
    <s v="Yes"/>
    <s v="No"/>
    <s v="This project involves the installation or improvement of lighting along roads."/>
    <s v="This project will hire a lighting contractor to provide both cyclical and demand maintenance services for lighting systems along state highways and in commuter parking lots to ensure that all systems are operating as intended in good working condition."/>
    <m/>
    <m/>
    <m/>
    <m/>
    <m/>
    <x v="1"/>
    <m/>
  </r>
  <r>
    <n v="881416"/>
    <x v="31"/>
    <x v="7"/>
    <s v="HIGHWAY WHERE &amp; WHEN"/>
    <s v="HIGHWAY WHERE &amp; WHEN"/>
    <s v="Future Development"/>
    <m/>
    <s v="Summer 2020"/>
    <s v="Fall 2020"/>
    <s v="Spring 2022"/>
    <n v="4000000"/>
    <s v="No"/>
    <s v="Yes"/>
    <s v="No"/>
    <s v="This project involves emergency highway repairs."/>
    <s v="This project will consist of taking immediate action to repair and prevent future degradation of portions of state highways in the event of an emergency. The work will encompass various municipalities in the counties of Columbia, Dutchess, Ulster, Rocklan"/>
    <m/>
    <m/>
    <m/>
    <m/>
    <m/>
    <x v="1"/>
    <m/>
  </r>
  <r>
    <n v="881417"/>
    <x v="31"/>
    <x v="7"/>
    <s v="HIGHWAY WHERE &amp; WHEN"/>
    <s v="HIGHWAY WHERE &amp; WHEN"/>
    <s v="Future Development"/>
    <m/>
    <s v="Summer 2021"/>
    <s v="Fall 2021"/>
    <s v="Winter 2021/2022"/>
    <n v="4000000"/>
    <s v="No"/>
    <s v="Yes"/>
    <s v="No"/>
    <s v="This project involves emergency highway repairs."/>
    <s v="This project will consist of taking immediate action to repair and prevent future degradation of portions of state highways in the event of an emergency. The work will encompass various municipalities in the counties of Columbia, Dutchess, Ulster, Rocklan"/>
    <m/>
    <m/>
    <m/>
    <m/>
    <m/>
    <x v="1"/>
    <m/>
  </r>
  <r>
    <n v="881502"/>
    <x v="31"/>
    <x v="7"/>
    <s v="HIGHWAY WHERE &amp; WHEN"/>
    <s v="HIGHWAY WHERE &amp; WHEN"/>
    <s v="Future Development"/>
    <m/>
    <s v="Summer 2024"/>
    <s v="Fall 2024"/>
    <s v="Winter 2024/2025"/>
    <n v="4000000"/>
    <s v="No"/>
    <s v="Yes"/>
    <s v="No"/>
    <s v="This project involves emergency highway repairs."/>
    <s v="This project will consist of taking immediate action to repair and prevent future degradation of portions of state highways in the event of an emergency. The work will encompass various municipalities in the counties of Columbia, Dutchess, Ulster, Rocklan"/>
    <m/>
    <m/>
    <m/>
    <m/>
    <m/>
    <x v="1"/>
    <m/>
  </r>
  <r>
    <n v="893310"/>
    <x v="31"/>
    <x v="7"/>
    <s v="MNCW RR CROSSING IMPROVEMENTS: WEST, PUT, DUTCH"/>
    <s v="METRO NORTH COMMUTER RAILROAD CORSSING IMPROVEMENTS.  IN THE MUNICIPALITIES OF WHITE PLAINS, VALHALLA, HAWTHORNE, MONT CRISCO, PATTERSON, PAWLING AND CHELSEA, IN THE COUNTIES OF WESTCHESTER, PUTNAM AND DUTCHESS"/>
    <s v="Future Development"/>
    <m/>
    <s v="Summer 2019"/>
    <s v="Fall 2019"/>
    <m/>
    <m/>
    <s v="Yes"/>
    <s v="No"/>
    <s v="No"/>
    <s v="This project involves improving railroad crossings to improve safety and traffic flow."/>
    <s v="This project will improve Metro North Commuter Railroad crossings. Locations include crossings in the municipatlites of White Plains, Valhalla, Hawthorne, Mont Crisco, Patterson, Pawling, and Chelsea in the counties of Westchester, Putnam, and Dutchess."/>
    <m/>
    <m/>
    <m/>
    <m/>
    <m/>
    <x v="1"/>
    <m/>
  </r>
  <r>
    <n v="893303"/>
    <x v="31"/>
    <x v="7"/>
    <s v="MUD MILLS RD @ NS FLASHERS/GATES T/O MIDDLETOWN"/>
    <s v="MUD MILLS RD @ NS FLASHERS/GATES TOWN OF MIDDLETOWN, ORANGE COUNTY"/>
    <s v="Future Development"/>
    <m/>
    <s v="Summer 2019"/>
    <s v="Fall 2019"/>
    <m/>
    <m/>
    <s v="Yes"/>
    <s v="No"/>
    <s v="No"/>
    <s v="This project involves improving railroad crossings to improve safety and traffic flow."/>
    <s v="This project will upgrade a portion of the active safety crossing devices to the current standard for the at-grade railroad crossing of Mud Mills Road in the Town of Wallkill in Orange County.  The railroad line is owned by Norfolk Southern and leased to "/>
    <m/>
    <m/>
    <m/>
    <m/>
    <m/>
    <x v="1"/>
    <m/>
  </r>
  <r>
    <n v="893305"/>
    <x v="31"/>
    <x v="7"/>
    <s v="ORANGE AVE @ NS FLASHERS/GATES V/O SUFFERN"/>
    <s v="ORANGE AVE @ NS FLASHERS/GATES TOWN OF RAMAPO, VILLAGE OF SUFFERN, ROCKLAND COUNTY"/>
    <s v="Future Development"/>
    <m/>
    <s v="Summer 2019"/>
    <s v="Fall 2019"/>
    <m/>
    <m/>
    <s v="Yes"/>
    <s v="No"/>
    <s v="No"/>
    <s v="This project involves improving railroad crossings to improve safety and traffic flow."/>
    <s v="This project will evaluate the current traffic signal controlled at-grade railroad crossing of Orange Avenue in the Village of Suffern in Rockland County and upgrade the safety crossing devices to the current standard for active warning devices. The railr"/>
    <m/>
    <m/>
    <m/>
    <m/>
    <m/>
    <x v="1"/>
    <m/>
  </r>
  <r>
    <n v="893301"/>
    <x v="31"/>
    <x v="7"/>
    <s v="PELTON ROAD @ NYSW RAILWAY FLASHERS/GATES T/O WARWICK"/>
    <s v="PELTON ROAD @ NYSW RAILWAY FLASHERS/GATES TOWN OF WARWICK, ORANGE COUNTY"/>
    <s v="Future Development"/>
    <m/>
    <s v="Summer 2019"/>
    <s v="Fall 2019"/>
    <m/>
    <m/>
    <s v="Yes"/>
    <s v="No"/>
    <s v="No"/>
    <s v="This project involves improving railroad crossings to improve safety and traffic flow."/>
    <s v="This project will replace the driving surface and upgrade the active safety crossing devices to the current standard for the at-grade railroad crossing of Pelton Road in the Town of Warwick in Orange County.  The railroad line is owned by NYSW, who, along"/>
    <m/>
    <m/>
    <m/>
    <m/>
    <m/>
    <x v="1"/>
    <m/>
  </r>
  <r>
    <n v="881409"/>
    <x v="31"/>
    <x v="7"/>
    <s v="PMI PAVING"/>
    <s v="PMI PAVING ON SEGMENTS OF THE SMRP AND RT. 35 IN WESTCHESTER COUNTY, RTS. 9W AND 340 IN ROCKLAND COUNTY, RT. 22 IN PUTNAM COUN TY, RTS.52 AND 6 IN ORANGE COUNTY AND RT. 52 IN ULSTER COUNTY"/>
    <s v="Future Development"/>
    <m/>
    <s v="Spring 2023"/>
    <s v="Summer 2023"/>
    <s v="Fall 2023"/>
    <n v="30000000"/>
    <s v="Yes"/>
    <s v="Yes"/>
    <s v="No"/>
    <s v="This project involves repaving of roads by milling top layer of pavement and applying a layer of asphalt."/>
    <s v="As part of the regional Preventive Maintenance Paving program, this project will resurface select federal aid eligible state highway segments including: the Saw Mill River Parkway and Route 35 in Westchester County, Routes 9W and 340 in Rockland County, R"/>
    <m/>
    <m/>
    <m/>
    <m/>
    <m/>
    <x v="1"/>
    <m/>
  </r>
  <r>
    <n v="881489"/>
    <x v="31"/>
    <x v="7"/>
    <s v="PMI PAVING"/>
    <s v="PREVENTATIVE MAINTENANCE INITIATIVE PAVING"/>
    <s v="Future Development"/>
    <m/>
    <s v="Spring 2024"/>
    <s v="Summer 2024"/>
    <s v="Fall 2024"/>
    <n v="36000000"/>
    <s v="Yes"/>
    <s v="Yes"/>
    <s v="No"/>
    <s v="This project involves repaving roads using a single overlay of pavement."/>
    <s v="This project will resurface federal aid eligible state highways in the counties of Columbia, Dutchess, Ulster, Rockland, Orange, Putnam and Westchester to restore the riding surface and preserve the pavement structure."/>
    <m/>
    <m/>
    <m/>
    <m/>
    <m/>
    <x v="1"/>
    <m/>
  </r>
  <r>
    <n v="881406"/>
    <x v="31"/>
    <x v="7"/>
    <s v="PMI PAVING"/>
    <s v="PREVENTATIVE MAINTENANCE INITIATIVE PAVING - ROUTE 44-DUTCHESS COUNTY, ROUTE 17-ORANGE COUNTY, ROUTE 9W IN ULSTER COUNTY, ROUTE 303 IN ROCKLAND COUNTY, AND ROUTE 22-COLUMBIA COUNTY"/>
    <s v="Future Development"/>
    <m/>
    <s v="Winter 2019/2020"/>
    <s v="Spring 2020"/>
    <s v="Spring 2021"/>
    <n v="13000000"/>
    <s v="Yes"/>
    <s v="Yes"/>
    <s v="No"/>
    <s v="This project involves repaving of roads by milling top layer of pavement and applying a layer of asphalt."/>
    <s v="This project will provide funds for projects that have been selected by the Regional Paving Program to provide preventive maintenance work for several locations throughout the Hudson Valley. The work will involve the repaving of segments of Route 44 in Du"/>
    <m/>
    <m/>
    <m/>
    <m/>
    <m/>
    <x v="1"/>
    <m/>
  </r>
  <r>
    <n v="806253"/>
    <x v="31"/>
    <x v="7"/>
    <s v="PMI PAVING: I84 BRIDGE APPROACHES IN ORANGE COUNTY"/>
    <s v="PAVEMENT REPAIRS TO BRIDGE APPROACHES ON INTERSTATE 84 IN THE TOWNS OF WAWAYANDA AND GREENVILLE IN ORANGE COUNTY."/>
    <s v="Future Development"/>
    <m/>
    <s v="Winter 2019/2020"/>
    <s v="Spring 2020"/>
    <s v="Spring 2021"/>
    <n v="3000000"/>
    <s v="Yes"/>
    <s v="Yes"/>
    <s v="No"/>
    <s v="This project involves repairing concrete pavement."/>
    <s v="This project will correct pavement deficiencies at the approaches to several bridges on Interstate 84 in the Towns of Wawayanda and Greenville in Orange County. The bridges included in this project cross the Middletown &amp; New Jersey Railroad tracks and Cou"/>
    <m/>
    <m/>
    <m/>
    <m/>
    <m/>
    <x v="1"/>
    <m/>
  </r>
  <r>
    <n v="806252"/>
    <x v="31"/>
    <x v="7"/>
    <s v="PMI PAVING: I84 FROM DUTCHESS-PUTNAM LINE TO TSP"/>
    <s v="PREVENTITVE MAINTENANCE INITIATIVE PAVING ON INTERSTATE 84 FROM THE DUTCHESS-PUTNAM LINE TO THE TACONIC STATE PARKWAY INTERCHANGE, INCLUDING THE RAMPS BETWEEN THE TWO ROUTES, IN THE TOWN OF EAST FISHKILL IN DUTCHESS COUNTY."/>
    <s v="Future Development"/>
    <m/>
    <s v="Winter 2019/2020"/>
    <s v="Winter 2019/2020"/>
    <s v="Summer 2020"/>
    <n v="11100000"/>
    <s v="Yes"/>
    <s v="Yes"/>
    <s v="No"/>
    <s v="This project involves repaving of roads by milling top layer of pavement and applying a layer of asphalt."/>
    <s v="This project will correct pavement deficiencies on approximately 6-miles of Interstate 84 from the Dutchess/Putnam County line to the Taconic State Parkway and the ramps between the two routes as funding allows. The work will take place in the Town of Eas"/>
    <m/>
    <m/>
    <m/>
    <m/>
    <m/>
    <x v="1"/>
    <m/>
  </r>
  <r>
    <n v="881408"/>
    <x v="31"/>
    <x v="7"/>
    <s v="PREVENTATIVE MAINTENANCE INITIATIVE PAVING-VARIOUS LOCATIONS"/>
    <s v="PMI PAVING-ROUTES 125 (MAMARONECK AVE) AND 22-WESTCHESTER COUNTY, ROUTE 203-COLUMBIA COUNTY, TSP, ROUTE 343 WITH REF ROUTE 980G-DUTCHESS COUNTY, I84 AND ROUTE 32-ORANGE COUNTY, ROUTE 22-PUTNAM COUNTY AND ROUTE 59-ROCKLAND COUNTY"/>
    <s v="Future Development"/>
    <m/>
    <s v="Spring 2022"/>
    <s v="Summer 2022"/>
    <s v="Fall 2022"/>
    <n v="36000000"/>
    <s v="Yes"/>
    <s v="Yes"/>
    <s v="No"/>
    <s v="This project involves repaving of roads by milling top layer of pavement and applying a layer of asphalt."/>
    <s v="This project will provide funds for projects that have been selected by the Regional Paving Program to provide preventive maintenance work for several locations throughout the Hudson Valley. The work will involve the repaving of segments of Routes 125 (Ma"/>
    <m/>
    <m/>
    <m/>
    <m/>
    <m/>
    <x v="1"/>
    <m/>
  </r>
  <r>
    <n v="881407"/>
    <x v="31"/>
    <x v="7"/>
    <s v="PREVENTATIVE MAINTENANCE INITIATIVE PAVING-VARIOUS LOCATIONS"/>
    <s v="PREVENTIVE MAINTENANCE INITIATIVE PAVING -ROUTE 9 - DUTCHESS COUNTY, HPR &amp; I684-WESTCHESTER COUNTY"/>
    <s v="Future Development"/>
    <m/>
    <s v="Spring 2021"/>
    <s v="Summer 2021"/>
    <s v="Fall 2021"/>
    <n v="34000000"/>
    <s v="Yes"/>
    <s v="Yes"/>
    <s v="No"/>
    <s v="This project involves repaving of roads by milling top layer of pavement and applying a layer of asphalt."/>
    <s v="This project will provide funds for resurfacing roadway segments that have been selected by the Regional Paving Program to provide preventive maintenance work for locations within the Hudson Valley. The work will involve the repaving of a segment of Route"/>
    <m/>
    <m/>
    <m/>
    <m/>
    <m/>
    <x v="1"/>
    <m/>
  </r>
  <r>
    <n v="806509"/>
    <x v="31"/>
    <x v="7"/>
    <s v="ROUTE 17 TRANSPORTATION SCOPING/PEL STUDY"/>
    <s v="ROUTE 17 TRANSPORTATION SCOPING/PLANNING AND ENVIRONMENTAL LINKAGE (PEL) STUDY"/>
    <s v="Future Development"/>
    <m/>
    <m/>
    <m/>
    <s v="Fall 2019"/>
    <m/>
    <s v="No"/>
    <s v="Yes"/>
    <s v="No"/>
    <s v="This project involves conducting studies to improve traffic flow and safety along identified portions of a highway corridor."/>
    <s v="The New York State Department of Transportation (NYSDOT) is undertaking a Transportation Scoping/Planning and Environmental Linkage (PEL) Study for the New York State Route 17 from Exit 131 (I-87) in the Village of Harriman to Exit 105 (State Route 42) in"/>
    <m/>
    <m/>
    <m/>
    <m/>
    <m/>
    <x v="1"/>
    <m/>
  </r>
  <r>
    <n v="881354"/>
    <x v="31"/>
    <x v="7"/>
    <s v="ROUTE 213 SIDEWALK AND ROAD SETTLEMENT REPAIR - ROSENDALE"/>
    <s v="ROUTE 213 SIDEWALK AND ROAD SETTLEMENT REPAIR - TOWN OF ROSENDALE, ULSTER COUNTY"/>
    <s v="Future Development"/>
    <s v="Winter 2018/2019"/>
    <s v="Spring 2020"/>
    <s v="Spring 2020"/>
    <s v="Summer 2020"/>
    <n v="1000000"/>
    <s v="Yes"/>
    <s v="Yes"/>
    <s v="No"/>
    <s v="This project involves improvements for drainage along bridges and roads."/>
    <s v="The embankment slope adjacent to Route 213 directly east and west of Binnewater Road in the Town of Rosendale in Ulster County is unstable and needs corrective action to provide the proper stabilization. The problem is probably the result of high artesian"/>
    <m/>
    <m/>
    <m/>
    <m/>
    <m/>
    <x v="1"/>
    <m/>
  </r>
  <r>
    <n v="839204"/>
    <x v="31"/>
    <x v="7"/>
    <s v="ROUTE 6/9 AT ANNSVILLE CIRCLE ELEVATION --FLOOD MITIGATION"/>
    <s v="ROUTE 6/9 AT ANNSVILLE CIRCLE INCREASE ELEVATION --FLOOD MITIGATION - CITY OF PEEKSKILL AND TOWN OF CORTLANDT, WESTCHESTER COUNTY"/>
    <s v="Future Development"/>
    <m/>
    <s v="Winter 2019/2020"/>
    <s v="Spring 2020"/>
    <s v="Fall 2020"/>
    <n v="1000000"/>
    <s v="Yes"/>
    <s v="Yes"/>
    <s v="No"/>
    <s v="This project involves repaving roads using multiple overlays of pavement."/>
    <s v="This project will raise the elevation of the Annsville Circle and the approach(es) to prevent tidal flooding that occurs during storms with a storm surge and will allow both State Route 6 and State Route 9 to maintain functionality during storm surge with"/>
    <m/>
    <m/>
    <m/>
    <m/>
    <m/>
    <x v="1"/>
    <m/>
  </r>
  <r>
    <n v="810352"/>
    <x v="31"/>
    <x v="7"/>
    <s v="ROUTE 9A BYPASS:ROUTE 119-WAREHOUSE LANE"/>
    <s v="ROUTE 9A BYPASS:ROUTE 119-WAREHOUSE LANE VILLAGE OF ELMSFORD TOWN OF GREENBURGH, WESTCHESTER COUNTY"/>
    <s v="Future Development"/>
    <m/>
    <s v="Winter 2024/2025"/>
    <s v="Winter 2024/2025"/>
    <s v="Winter 2025/2026"/>
    <n v="22200000"/>
    <s v="Yes"/>
    <s v="Yes"/>
    <s v="No"/>
    <s v="This project involves constructing a new highway."/>
    <s v="This project is located in the Village of Elmsford and Town of Greenburgh, Westchester County. It proposes to construct a road connecting Route 119 and the I-287 Exit 1 Eastbound off-ramp to Route 9A at Warehouse Lane bypassing the congested Route 9A-Rout"/>
    <m/>
    <m/>
    <m/>
    <m/>
    <m/>
    <x v="1"/>
    <m/>
  </r>
  <r>
    <n v="839325"/>
    <x v="31"/>
    <x v="7"/>
    <s v="RTE 376 AT ALL ANGELS HILL RD/ NEW HACKENSACK RD"/>
    <s v="ROUTE 376 AT ALL ANGELS HILL ROAD/NEW HACKENSACK ROAD INTERSECTION IMPROVEMENT IN THE TOWN OF WAPPINGER, DUTCHESS COUNTY"/>
    <s v="Future Development"/>
    <m/>
    <s v="Winter 2020/2021"/>
    <s v="Spring 2021"/>
    <s v="Spring 2022"/>
    <n v="5000000"/>
    <s v="Yes"/>
    <s v="Yes"/>
    <s v="No"/>
    <s v="This project involves reconstruction of intersections."/>
    <s v="This project will improve the existing signal controlled intersection at Route 376, All Angels Hill Road, and New Hackensack Road in the Town of Wappinger located in Dutchess County. One of the potential alternatives of this project would be to replace th"/>
    <m/>
    <m/>
    <m/>
    <m/>
    <m/>
    <x v="1"/>
    <m/>
  </r>
  <r>
    <n v="893302"/>
    <x v="31"/>
    <x v="7"/>
    <s v="RYERSON RD @NYSW RAILWAY FLASHERS/GATES T/O WARWICK"/>
    <s v="RYERSON RD @NYSW RAILWAY FLASHERS/GATES TOWN OF WARWICK, ORANGE COUNTY"/>
    <s v="Future Development"/>
    <m/>
    <s v="Summer 2019"/>
    <s v="Fall 2019"/>
    <m/>
    <m/>
    <s v="Yes"/>
    <s v="No"/>
    <s v="No"/>
    <s v="This project involves improving railroad crossings to improve safety and traffic flow."/>
    <s v="This project will replace the driving surface and upgrade the active safety crossing devices to the current standard for the at-grade railroad crossing of Ryerson Road in the Town of Warwick in Orange County.  The railroad line is owned by NYSW, who, alon"/>
    <m/>
    <m/>
    <m/>
    <m/>
    <m/>
    <x v="1"/>
    <m/>
  </r>
  <r>
    <n v="881462"/>
    <x v="31"/>
    <x v="7"/>
    <s v="SIGNAL IMPROVEMENTS"/>
    <s v="SIGNAL IMPROVEMENTS"/>
    <s v="Future Development"/>
    <s v="Winter 2021/2022"/>
    <s v="Spring 2024"/>
    <s v="Spring 2024"/>
    <s v="Fall 2025"/>
    <n v="1800000"/>
    <s v="Yes"/>
    <s v="Yes"/>
    <s v="No"/>
    <s v="This project involves the installation or improvement of traffic signals."/>
    <s v="This project will consist of replacing or installing new traffic control devices at intersections throughout various municipalities in Dutchess, Orange, Rockland, Ulster and Westchester counties. The work will include, but won't be limited to, replacing s"/>
    <m/>
    <m/>
    <m/>
    <m/>
    <m/>
    <x v="1"/>
    <m/>
  </r>
  <r>
    <n v="881513"/>
    <x v="31"/>
    <x v="7"/>
    <s v="SIGNAL IMPROVEMENTS: PUTNAM &amp; WESTCHESTER"/>
    <s v="SIGNAL IMPROVEMENTS IN TOWN OF CARMEL, PUTNAM COUNTY &amp; TOWNS OF  EASTCHESTER, GREENBURGH, AND SOMERS, WESTCHESTER COUNTY"/>
    <s v="Future Development"/>
    <m/>
    <s v="Fall 2019"/>
    <s v="Winter 2019/2020"/>
    <s v="Summer 2021"/>
    <n v="2000000"/>
    <s v="Yes"/>
    <s v="Yes"/>
    <s v="No"/>
    <s v="This project involves the installation or improvement of traffic signals."/>
    <s v="This project will consist of replacing or installing new traffic control devices at several intersections throughout several municipalities Putnam and Westchester Counties. The work will include, but won't be limited to, replacing signals, installing flas"/>
    <m/>
    <m/>
    <m/>
    <m/>
    <m/>
    <x v="1"/>
    <m/>
  </r>
  <r>
    <n v="881464"/>
    <x v="31"/>
    <x v="7"/>
    <s v="SIGNAL OPTIMIZATION: WIRELESS VEHICLE DETECTION SYSTEM"/>
    <s v="SIGNAL OPTIMIZATION TO IMPROVE AIR QUALITY: WIRELESS VEHICLE DETECTION SYSTEM INSTALLATION. ORANGE, PUTNAM, ROCKLAND &amp; WESTCHESTER COUNTIES."/>
    <s v="Future Development"/>
    <m/>
    <s v="Summer 2019"/>
    <s v="Fall 2019"/>
    <s v="Winter 2019/2020"/>
    <n v="1700000"/>
    <s v="Yes"/>
    <s v="Yes"/>
    <s v="No"/>
    <s v="This project involves various technologies to assist in managing traffic to improve flow, safety, and air quality."/>
    <s v="The Project will improve or restore communications among elements of the traffic control system on federal aid eligible state highways in various municipalities in Orange, Putnam, Rockland and Westchester counties. The work will include the installation o"/>
    <m/>
    <m/>
    <m/>
    <m/>
    <m/>
    <x v="1"/>
    <m/>
  </r>
  <r>
    <n v="881471"/>
    <x v="31"/>
    <x v="7"/>
    <s v="SIGNAL REQUIREMENTS"/>
    <s v="SIGNAL REQUIREMENTS  REGION WIDE"/>
    <s v="Future Development"/>
    <m/>
    <s v="Spring 2023"/>
    <s v="Spring 2023"/>
    <s v="Fall 2023"/>
    <n v="600000"/>
    <s v="No"/>
    <s v="Yes"/>
    <s v="No"/>
    <s v="This project involves the installation or improvement of traffic signals."/>
    <s v="This project will consist of upgrading or installing new traffic signals as needed. The work will address various intersections in multiple municipalities in the counties of Columbia, Dutchess, Ulster, Rockland, Orange, Putnam and Westchester."/>
    <m/>
    <m/>
    <m/>
    <m/>
    <m/>
    <x v="1"/>
    <m/>
  </r>
  <r>
    <n v="881461"/>
    <x v="31"/>
    <x v="7"/>
    <s v="SIGNAL REQUIREMENTS"/>
    <s v="SIGNAL REQUIREMENTS"/>
    <s v="Future Development"/>
    <s v="Summer 2019"/>
    <s v="Spring 2021"/>
    <s v="Spring 2021"/>
    <s v="Winter 2022/2023"/>
    <n v="600000"/>
    <s v="No"/>
    <s v="Yes"/>
    <s v="No"/>
    <s v="This project involves the installation or improvement of traffic signals."/>
    <s v="This project will consist of upgrading or installing new traffic signals as needed. The work will address various intersections in multiple municipalities in the counties of Columbia, Dutchess, Ulster, Rockland, Orange, Putnam and Westchester."/>
    <m/>
    <m/>
    <m/>
    <m/>
    <m/>
    <x v="1"/>
    <m/>
  </r>
  <r>
    <n v="881477"/>
    <x v="31"/>
    <x v="7"/>
    <s v="SIGNAL UPGRADES"/>
    <s v="SIGNAL UPGRADES  REGION WIDE"/>
    <s v="Future Development"/>
    <m/>
    <s v="Fall 2024"/>
    <s v="Fall 2024"/>
    <s v="Fall 2025"/>
    <n v="600000"/>
    <s v="Yes"/>
    <s v="Yes"/>
    <s v="No"/>
    <s v="This project involves the installation or improvement of traffic signals."/>
    <s v="This project will consist of replacing traffic signals and pedestrian signal equipment that is deteriorated or cannot be modified to meet current operational needs in multiple municipalities on the state highway system in the counties of Columbia, Dutches"/>
    <m/>
    <m/>
    <m/>
    <m/>
    <m/>
    <x v="1"/>
    <m/>
  </r>
  <r>
    <n v="881473"/>
    <x v="31"/>
    <x v="7"/>
    <s v="SIGNAL UPGRADES"/>
    <s v="SIGNAL UPGRADES  REGION WIDE"/>
    <s v="Future Development"/>
    <s v="Fall 2020"/>
    <s v="Fall 2022"/>
    <s v="Fall 2022"/>
    <s v="Spring 2023"/>
    <n v="600000"/>
    <s v="Yes"/>
    <s v="Yes"/>
    <s v="No"/>
    <s v="This project involves the installation or improvement of traffic signals."/>
    <s v="This project will consist of replacing traffic signals and pedestrian signal equipment that is deteriorated or cannot be modified to meet current operational needs in multiple municipalities on the state highway system in the counties of Columbia, Dutches"/>
    <m/>
    <m/>
    <m/>
    <m/>
    <m/>
    <x v="1"/>
    <m/>
  </r>
  <r>
    <n v="881478"/>
    <x v="31"/>
    <x v="7"/>
    <s v="SPECIAL SURFACE TREATMENT"/>
    <s v="SPECIAL SURFACE TREATMENT"/>
    <s v="Future Development"/>
    <m/>
    <s v="Spring 2024"/>
    <s v="Spring 2024"/>
    <s v="Fall 2024"/>
    <n v="1000000"/>
    <s v="Yes"/>
    <s v="Yes"/>
    <s v="No"/>
    <s v="This project involves surface treatments to prevent skidding incidents."/>
    <s v="This project will resurface certain state highways in Columbia, Dutchess, Ulster, Rockland, Orange, Putnam and Westchester Counties that are in need of corrective pavement treatment."/>
    <m/>
    <m/>
    <m/>
    <m/>
    <m/>
    <x v="1"/>
    <m/>
  </r>
  <r>
    <n v="881395"/>
    <x v="31"/>
    <x v="7"/>
    <s v="SPECIAL SURFACE TREATMENT"/>
    <s v="SPECIAL SURFACE TREATMENT"/>
    <s v="Future Development"/>
    <m/>
    <s v="Spring 2021"/>
    <s v="Spring 2021"/>
    <s v="Summer 2021"/>
    <n v="1000000"/>
    <s v="Yes"/>
    <s v="Yes"/>
    <s v="No"/>
    <s v="This project involves surface treatments to prevent skidding incidents."/>
    <s v="This project will resurface certain state highways in Columbia, Dutchess, Ulster, Rockland, Orange, Putnam and Westchester Counties that are in need of corrective pavement treatment."/>
    <m/>
    <m/>
    <m/>
    <m/>
    <m/>
    <x v="1"/>
    <m/>
  </r>
  <r>
    <n v="881396"/>
    <x v="31"/>
    <x v="7"/>
    <s v="SPECIAL SURFACE TREATMENT"/>
    <s v="SPECIAL SURFACE TREATMENT"/>
    <s v="Future Development"/>
    <m/>
    <s v="Spring 2022"/>
    <s v="Spring 2022"/>
    <s v="Fall 2022"/>
    <n v="1000000"/>
    <s v="Yes"/>
    <s v="Yes"/>
    <s v="No"/>
    <s v="This project involves surface treatments to prevent skidding incidents."/>
    <s v="This project will resurface certain state highways in Columbia, Dutchess, Ulster, Rockland, Orange, Putnam and Westchester Counties that are in need of corrective pavement treatment."/>
    <m/>
    <m/>
    <m/>
    <m/>
    <m/>
    <x v="1"/>
    <m/>
  </r>
  <r>
    <n v="881397"/>
    <x v="31"/>
    <x v="7"/>
    <s v="SPECIAL SURFACE TREATMENT"/>
    <s v="SPECIAL SURFACE TREATMENT"/>
    <s v="Future Development"/>
    <m/>
    <s v="Spring 2023"/>
    <s v="Spring 2023"/>
    <s v="Fall 2023"/>
    <n v="1000000"/>
    <s v="Yes"/>
    <s v="Yes"/>
    <s v="No"/>
    <s v="This project involves surface treatments to prevent skidding incidents."/>
    <s v="This project will resurface certain state highways in Columbia, Dutchess, Ulster, Rockland, Orange, Putnam and Westchester Counties that are in need of corrective pavement treatment."/>
    <m/>
    <m/>
    <m/>
    <m/>
    <m/>
    <x v="1"/>
    <m/>
  </r>
  <r>
    <n v="881480"/>
    <x v="31"/>
    <x v="7"/>
    <s v="STRUCTURES WHERE &amp; WHEN"/>
    <s v="STRUCTURES WHERE &amp; WHEN"/>
    <s v="Future Development"/>
    <m/>
    <s v="Fall 2024"/>
    <s v="Winter 2024/2025"/>
    <s v="Fall 2025"/>
    <n v="40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m/>
    <m/>
    <m/>
    <m/>
    <m/>
    <x v="1"/>
    <m/>
  </r>
  <r>
    <n v="881387"/>
    <x v="31"/>
    <x v="7"/>
    <s v="STRUCTURES WHERE &amp; WHEN"/>
    <s v="STRUCTURES WHERE &amp; WHEN"/>
    <s v="Future Development"/>
    <m/>
    <s v="Fall 2023"/>
    <s v="Winter 2023/2024"/>
    <s v="Fall 2024"/>
    <n v="40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m/>
    <m/>
    <m/>
    <m/>
    <m/>
    <x v="1"/>
    <m/>
  </r>
  <r>
    <n v="881386"/>
    <x v="31"/>
    <x v="7"/>
    <s v="STRUCTURES WHERE &amp; WHEN"/>
    <s v="STRUCTURES WHERE &amp; WHEN"/>
    <s v="Future Development"/>
    <m/>
    <s v="Fall 2022"/>
    <s v="Winter 2022/2023"/>
    <s v="Fall 2023"/>
    <n v="40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m/>
    <m/>
    <m/>
    <m/>
    <m/>
    <x v="1"/>
    <m/>
  </r>
  <r>
    <n v="881385"/>
    <x v="31"/>
    <x v="7"/>
    <s v="STRUCTURES WHERE &amp; WHEN"/>
    <s v="STRUCTURES WHERE &amp; WHEN"/>
    <s v="Future Development"/>
    <m/>
    <s v="Fall 2021"/>
    <s v="Winter 2021/2022"/>
    <s v="Fall 2022"/>
    <n v="4000000"/>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
    <m/>
    <m/>
    <m/>
    <m/>
    <m/>
    <x v="1"/>
    <m/>
  </r>
  <r>
    <n v="881487"/>
    <x v="31"/>
    <x v="7"/>
    <s v="SYSTEM REPAIR"/>
    <s v="SYSTEM REPAIR"/>
    <s v="Future Development"/>
    <m/>
    <s v="Spring 2023"/>
    <s v="Spring 2023"/>
    <s v="Fall 2024"/>
    <n v="130000"/>
    <s v="Yes"/>
    <s v="Yes"/>
    <s v="No"/>
    <s v="This project involves the building of retaining walls to protect traffic."/>
    <s v="This project will repair or rehabilitate highway infrastructure elements that are beyond the means of the Department's maintenance forces such as retaining walls in Region 8."/>
    <m/>
    <m/>
    <m/>
    <m/>
    <m/>
    <x v="1"/>
    <m/>
  </r>
  <r>
    <n v="881355"/>
    <x v="31"/>
    <x v="7"/>
    <s v="SYSTEM REPAIR"/>
    <s v="SYSTEM REPAIR"/>
    <s v="Future Development"/>
    <m/>
    <s v="Spring 2022"/>
    <s v="Spring 2022"/>
    <s v="Fall 2023"/>
    <n v="1500000"/>
    <s v="Yes"/>
    <s v="Yes"/>
    <s v="No"/>
    <s v="This project involves the building of retaining walls to protect traffic."/>
    <s v="This project will repair or rehabilitate highway infrastructure elements that are beyond the means of the Department's maintenance forces such as retaining walls in Region 8.  "/>
    <m/>
    <m/>
    <m/>
    <m/>
    <m/>
    <x v="1"/>
    <m/>
  </r>
  <r>
    <n v="881353"/>
    <x v="31"/>
    <x v="7"/>
    <s v="SYSTEM REPAIR"/>
    <s v="PROJECT WILL MAKE REPAIRS TO WALLS AND OTHER UNDERLYING STRUCTURES SUPPORTING HIGHWAYS"/>
    <s v="Future Development"/>
    <m/>
    <s v="Summer 2021"/>
    <s v="Summer 2021"/>
    <s v="Winter 2022/2023"/>
    <n v="1500000"/>
    <s v="Yes"/>
    <s v="Yes"/>
    <s v="No"/>
    <s v="This project involves emergency highway and bridge repairs."/>
    <s v="This project will repair or rehabilitate highway infrastructure elements that are beyond the means of the Department's maintenance forces such as retaining walls in Region 8.  "/>
    <m/>
    <m/>
    <m/>
    <m/>
    <m/>
    <x v="1"/>
    <m/>
  </r>
  <r>
    <n v="881488"/>
    <x v="31"/>
    <x v="7"/>
    <s v="SYSTEM REPAIR"/>
    <s v="SYSTEM REPAIR"/>
    <s v="Future Development"/>
    <m/>
    <s v="Spring 2024"/>
    <s v="Spring 2024"/>
    <s v="Fall 2025"/>
    <n v="1500000"/>
    <s v="Yes"/>
    <s v="Yes"/>
    <s v="No"/>
    <s v="This project involves the building of retaining walls to protect traffic."/>
    <s v="This project will repair or rehabilitate highway infrastructure elements that are beyond the means of the Department's maintenance forces such as retaining walls in Region 8."/>
    <m/>
    <m/>
    <m/>
    <m/>
    <m/>
    <x v="1"/>
    <m/>
  </r>
  <r>
    <n v="893306"/>
    <x v="31"/>
    <x v="7"/>
    <s v="WASHINGTON AVE @ CMRR FLASHERS/GATES C/O KINGSTON"/>
    <s v="WASHINGTON AVE @ CMRR FLASHERS/GATES CITY OF  KINGSTON, ULSTER COUNTY"/>
    <s v="Future Development"/>
    <m/>
    <s v="Summer 2020"/>
    <s v="Fall 2020"/>
    <m/>
    <m/>
    <s v="Yes"/>
    <s v="No"/>
    <s v="No"/>
    <s v="This project involves improving railroad crossings to improve safety and traffic flow."/>
    <s v="This project will upgrade the safety crossing devices to the current standard for active warning devices for the at-grade railroad crossing of Washington Avenenue and Catskill Mountain Railroad in the City of Kingston, Ulster County."/>
    <m/>
    <m/>
    <m/>
    <m/>
    <m/>
    <x v="1"/>
    <m/>
  </r>
  <r>
    <n v="881505"/>
    <x v="31"/>
    <x v="7"/>
    <s v="WETLAND MITIGATION RECONSTRUCTION AND LANDSCAPE IMPROVEMENTS"/>
    <s v="WETLAND MITIGATION RECONSTRUCTION AND LANDSCAPE IMPROVEMENTS"/>
    <s v="Future Development"/>
    <m/>
    <s v="Spring 2022"/>
    <s v="Spring 2022"/>
    <s v="Spring 2024"/>
    <n v="400000"/>
    <s v="Yes"/>
    <s v="Yes"/>
    <s v="No"/>
    <s v="This project involves making various enhancements (lane configuration, traffic signal timing, intersection improvements, etc) along a transportation corridor to improve  overall safety and traffic flow."/>
    <s v="This project will take corrective action to restore environmental features, such as storm water control facilities and landscaping, to their intended functions as constructed in previous projects. Work sites will be in Columbia, Dutchess, Ulster, Rockland"/>
    <m/>
    <m/>
    <m/>
    <m/>
    <m/>
    <x v="1"/>
    <m/>
  </r>
  <r>
    <n v="881506"/>
    <x v="31"/>
    <x v="7"/>
    <s v="WETLAND MITIGATION RECONSTRUCTION &amp; LANDSCAPE"/>
    <s v="WETLAND MITIGATION RECONSTRUCTION &amp; LANDSCAPE"/>
    <s v="Future Development"/>
    <m/>
    <s v="Spring 2024"/>
    <s v="Spring 2024"/>
    <s v="Spring 2026"/>
    <n v="400000"/>
    <s v="Yes"/>
    <s v="Yes"/>
    <s v="No"/>
    <s v="This project involves making various enhancements (lane configuration, traffic signal timing, intersection improvements, etc) along a transportation corridor to improve  overall safety and traffic flow."/>
    <s v="This project will take corrective action to restore environmental features, such as storm water control facilities and landscaping, to their intended functions as constructed in previous projects. Work sites will be in Columbia, Dutchess, Ulster, Rockland"/>
    <m/>
    <m/>
    <m/>
    <m/>
    <m/>
    <x v="1"/>
    <m/>
  </r>
  <r>
    <n v="881306"/>
    <x v="343"/>
    <x v="7"/>
    <s v="BIENNIAL MOWING: I84 IN DUTCHESS, ORANGE, &amp; PUTNAM COUNTIES"/>
    <s v="BIENNIAL  MOWING INTERSTATE 84 IN DUTCHESS, ORANGE, AND PUTNAM COUNTIES."/>
    <s v="Completed Project"/>
    <s v="Spring 2016"/>
    <d v="2017-03-09T00:00:00"/>
    <m/>
    <m/>
    <m/>
    <s v="No"/>
    <s v="Yes"/>
    <s v="No"/>
    <s v="This project involves improving the landscape along roads."/>
    <s v="This project consists of removing litter and mowing vegetation in the interchange areas along Interstate 84 in Dutchess, Orange, and Putnam counties."/>
    <s v="2017-05-08T00:00:00.000"/>
    <n v="362000"/>
    <n v="-120100"/>
    <n v="241900"/>
    <s v="2018-10-16T00:00:00.000"/>
    <x v="0"/>
    <s v="GREEN"/>
  </r>
  <r>
    <n v="881317"/>
    <x v="344"/>
    <x v="7"/>
    <s v="BRIDGE JOB ORDER CONTRACT"/>
    <s v="BRIDGE JOB ORDER CONTRACT"/>
    <s v="Completed Project"/>
    <s v="Winter 2016/2017"/>
    <d v="2017-09-07T00:00:00"/>
    <m/>
    <m/>
    <m/>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s v="2017-09-28T00:00:00.000"/>
    <n v="1012101.45"/>
    <n v="-888799.2"/>
    <n v="123302.25"/>
    <s v="2018-09-27T00:00:00.000"/>
    <x v="0"/>
    <s v="GREEN"/>
  </r>
  <r>
    <n v="881262"/>
    <x v="345"/>
    <x v="7"/>
    <s v="BRIDGE JOB ORDER CONTRACT, PUTNAM AND WESTCHESTER"/>
    <s v="BRIDGE JOB ORDER CONTRACT, PUTNAM AND WESTCHESTER"/>
    <s v="Completed Project"/>
    <s v="Fall 2014"/>
    <d v="2016-07-14T00:00:00"/>
    <m/>
    <m/>
    <m/>
    <s v="Yes"/>
    <s v="Yes"/>
    <s v="No"/>
    <s v="This project involves bridge repairs as needs arise."/>
    <s v="This project will consist of making repairs and performing other maintenance-related activities, as needed, to preserve the safety and integrity of bridges under the care of the New York State Department of Transportation. The work will take place in vari"/>
    <s v="2017-05-19T00:00:00.000"/>
    <n v="1063985.51"/>
    <n v="0"/>
    <n v="1063985.51"/>
    <s v="2019-04-30T00:00:00.000"/>
    <x v="2"/>
    <s v="GREEN"/>
  </r>
  <r>
    <n v="881291"/>
    <x v="346"/>
    <x v="7"/>
    <s v="BRIDGE PAINTING"/>
    <s v="BRIDGE PAINTING: BIN's 5502571 &amp; 5502572 SB &amp; NB TSP in Austerlitz, Columbia Co. and 1027080 Rt 55 Wawarsing, Ulster Co."/>
    <s v="Completed Project"/>
    <s v="Fall 2015"/>
    <d v="2017-11-30T00:00:00"/>
    <m/>
    <m/>
    <m/>
    <s v="Yes"/>
    <s v="Yes"/>
    <s v="No"/>
    <s v="This project involves bridge painting to protect bridges from the elements."/>
    <s v="This project will consist of painting steel surfaces on bridges to protect against normal environmental effects of corrosion, acid rain, and deicing agents. The work will encompass the northbound and southbound bridges on the Taconic State Parkway in the "/>
    <s v="2017-12-22T00:00:00.000"/>
    <n v="1557400"/>
    <n v="-152528.28"/>
    <n v="1404871.72"/>
    <s v="2018-10-31T00:00:00.000"/>
    <x v="0"/>
    <s v="GREEN"/>
  </r>
  <r>
    <n v="881282"/>
    <x v="347"/>
    <x v="7"/>
    <s v="BRIDGE REHABILITATION TOWN OF ULSTER"/>
    <s v="BRIDGE REHABILITATION IN THE  TOWN OF ULSTER, ULSTER COUNTY ON BINS: 1040790, 1040811, &amp; 1040812"/>
    <s v="Completed Project"/>
    <s v="Summer 2015"/>
    <d v="2017-10-19T00:00:00"/>
    <m/>
    <m/>
    <m/>
    <s v="Yes"/>
    <s v="Yes"/>
    <s v="No"/>
    <s v="This project involves replacing the bridge superstructure."/>
    <s v="This project will provide superstructure rehabilitation work to correct or prevent problems related to the deterioration of a variety of bridge components. The work will take place in the Town of Ulster in Ulster County."/>
    <s v="2017-12-15T00:00:00.000"/>
    <n v="11867676.76"/>
    <n v="533646.48"/>
    <n v="12401323.24"/>
    <s v="2018-12-15T00:00:00.000"/>
    <x v="0"/>
    <s v="GREEN"/>
  </r>
  <r>
    <n v="881324"/>
    <x v="348"/>
    <x v="7"/>
    <s v="BRIDGE WASHING/DECK SEALING"/>
    <s v="BRIDGE WASHING/DECK SEALING ON FEDEARAL AID ELIGIBLE STRUCTURES IN COLUMBIA, DUTCHESS, ORANGE, PUTNAM AND ULSTER COUNTIES."/>
    <s v="Completed Project"/>
    <m/>
    <d v="2018-02-22T00:00:00"/>
    <m/>
    <m/>
    <m/>
    <s v="Yes"/>
    <s v="Yes"/>
    <s v="No"/>
    <s v="This project involves bridge cleaning."/>
    <s v="This project will consist of cleaning/washing the bridges and sealing the decks, as needed. This work will remove debris from the bridges and protect them against corrosive substances and will take place in various municipalities in Columbia, Dutchess, Or"/>
    <s v="2018-05-18T00:00:00.000"/>
    <n v="998368.7"/>
    <n v="-138438.42000000001"/>
    <n v="859930.28"/>
    <s v="2018-10-19T00:00:00.000"/>
    <x v="0"/>
    <s v="GREEN"/>
  </r>
  <r>
    <n v="881308"/>
    <x v="349"/>
    <x v="7"/>
    <s v="CATCH BASINS TSP COLUMBIA CO"/>
    <s v="CATCH BASINS, ALONG THE TACONIC STATE PARKWAY  IN COLUMBIA COUNTY"/>
    <s v="Completed Project"/>
    <s v="Spring 2016"/>
    <d v="2017-07-13T00:00:00"/>
    <m/>
    <m/>
    <m/>
    <s v="Yes"/>
    <s v="Yes"/>
    <s v="No"/>
    <s v="This project involves maintenance of drainage along bridges and roads."/>
    <s v="This project will repair or replace stormwater catch basins to ensure that the drainage system functions as originally designed. The work will take place in various municipalities along the Taconic State Parkway in Columbia County from the Dutchess County"/>
    <s v="2017-08-18T00:00:00.000"/>
    <n v="3719674"/>
    <n v="-303363.78000000003"/>
    <n v="3416310.22"/>
    <s v="2018-11-07T00:00:00.000"/>
    <x v="2"/>
    <s v="GREEN"/>
  </r>
  <r>
    <n v="881312"/>
    <x v="350"/>
    <x v="7"/>
    <s v="CRACK SEALING"/>
    <s v="CRACK SEALING"/>
    <s v="Completed Project"/>
    <m/>
    <d v="2018-01-25T00:00:00"/>
    <m/>
    <m/>
    <m/>
    <s v="Yes"/>
    <s v="Yes"/>
    <s v="No"/>
    <s v="This project involves cleaning and sealing pavement cracks."/>
    <s v="This project will consist of cleaning and sealing pavement cracks on various state highways. This work will improve and preserve the integrity of the pavement by preventing water infiltration. The work will encompass various municipalities in the counties"/>
    <s v="2018-03-29T00:00:00.000"/>
    <n v="1379090"/>
    <n v="-130450.55"/>
    <n v="1248639.45"/>
    <s v="2018-10-04T00:00:00.000"/>
    <x v="0"/>
    <s v="GREEN"/>
  </r>
  <r>
    <n v="881298"/>
    <x v="351"/>
    <x v="7"/>
    <s v="CULVERT JOB ORDER CONTRACT"/>
    <s v="CULVERT JOB ORDER CONTRACT"/>
    <s v="Completed Project"/>
    <s v="Winter 2015/2016"/>
    <d v="2017-01-26T00:00:00"/>
    <m/>
    <m/>
    <m/>
    <s v="No"/>
    <s v="Yes"/>
    <s v="No"/>
    <s v="This project involves the repair and replacement of culverts."/>
    <s v="This project will consist of making repairs and performing other maintenance-related activities, as needed, to preserve the safety and integrity of culverts under the care of the New York State Department of Transportation. The work will take place in var"/>
    <s v="2017-02-24T00:00:00.000"/>
    <n v="999996"/>
    <n v="1014192.14"/>
    <n v="2014188.14"/>
    <s v="2018-12-17T00:00:00.000"/>
    <x v="2"/>
    <s v="RED"/>
  </r>
  <r>
    <n v="881281"/>
    <x v="352"/>
    <x v="7"/>
    <s v="CULVERT PREVENTIVE MAINTENANCE"/>
    <s v="CULVERTS PREVENTIVE MAINTENANCE ON I-84 TOWNS OF GREENVILLE, WAWAYANDA, WALLKILL &amp; MONTGOMERY IN ORANGE COUNTY."/>
    <s v="Completed Project"/>
    <s v="Spring 2017"/>
    <d v="2018-05-17T00:00:00"/>
    <m/>
    <m/>
    <m/>
    <s v="Yes"/>
    <s v="Yes"/>
    <s v="No"/>
    <s v="This project involves the repair and replacement of culverts."/>
    <s v="This project consists of taking corrective actions to address culvert deficiencies on interstate highway 84 in the county of Orange, towns of Greenville, Wawayanda, Wallkill and Montgomery."/>
    <s v="2018-06-28T00:00:00.000"/>
    <n v="1236660"/>
    <n v="-7636.25"/>
    <n v="1229023.75"/>
    <s v="2019-02-19T00:00:00.000"/>
    <x v="2"/>
    <s v="GREEN"/>
  </r>
  <r>
    <n v="881303"/>
    <x v="353"/>
    <x v="7"/>
    <s v="EMPIRE STATE TRAIL: HUDSON VALLEY RT - WALLKILL VALLEY RT"/>
    <s v="EMPIRE STATE TRAIL: HUDSON VALLEY RAILTRAIL - WALLKILL VALLEY RAILTRAIL, TOWN AND VILLAGE OF NEW PALTZ, TOWN OF LLOYD, ULSTER COUNTY"/>
    <s v="Completed Project"/>
    <m/>
    <d v="2018-06-28T00:00:00"/>
    <m/>
    <m/>
    <m/>
    <s v="Yes"/>
    <s v="Yes"/>
    <s v="No"/>
    <s v="This project involves building or improving paths for shared use (bicycles and pedestrians)."/>
    <s v="This project is to extend the Hudson Valley Rail Trail along Route 299 between South Street and the Wallkill Valley Rail Trail. The project limits will also include North Putt Corners Road, from Route 299 to Henry DuBois Drive, and on Henry DuBois Drive f"/>
    <s v="2018-07-20T00:00:00.000"/>
    <n v="5232969"/>
    <n v="1103363.92"/>
    <n v="6336332.9199999999"/>
    <s v="2019-06-07T00:00:00.000"/>
    <x v="3"/>
    <s v="RED"/>
  </r>
  <r>
    <n v="881314"/>
    <x v="354"/>
    <x v="7"/>
    <s v="GEOTECH SUBSURFACE EXPLORATIONS CONTRACT"/>
    <s v="GEOTECH SUBSURFACE EXPLORATIONS CONTRACT"/>
    <s v="Completed Project"/>
    <s v="Summer 2017"/>
    <d v="2018-01-25T00:00:00"/>
    <m/>
    <m/>
    <m/>
    <s v="Yes"/>
    <s v="Yes"/>
    <s v="No"/>
    <s v="This project involves studies that determine qualities of soils in a location where transportation improvements are being considered."/>
    <s v="This project consists of exploring subsurface soil conditions to provide data needed in advance of highway and bridge design. This work involves various municipalities throughout the counties of Columbia, Dutchess, Ulster, Rockland, Orange, Putnam and Wes"/>
    <s v="2018-03-28T00:00:00.000"/>
    <n v="643676.80000000005"/>
    <n v="-20226"/>
    <n v="623450.80000000005"/>
    <s v="2019-02-28T00:00:00.000"/>
    <x v="0"/>
    <s v="GREEN"/>
  </r>
  <r>
    <n v="881304"/>
    <x v="355"/>
    <x v="7"/>
    <s v="GRAFFITI REMOVAL"/>
    <s v="GRAFFITI REMOVAL"/>
    <s v="Completed Project"/>
    <s v="Winter 2015/2016"/>
    <d v="2017-01-12T00:00:00"/>
    <m/>
    <m/>
    <m/>
    <s v="No"/>
    <s v="Yes"/>
    <s v="No"/>
    <s v="This project involves removal of graffiti."/>
    <s v="This project will remove graffiti from noise barriers, retaining walls, and bridges on state highways in Columbia, Dutchess, Ulster, Rockland, Orange, Putnam and Westchester Counties."/>
    <s v="2017-02-22T00:00:00.000"/>
    <n v="302100"/>
    <n v="-144473.38"/>
    <n v="157626.62"/>
    <s v="2018-11-20T00:00:00.000"/>
    <x v="0"/>
    <s v="GREEN"/>
  </r>
  <r>
    <n v="881297"/>
    <x v="356"/>
    <x v="7"/>
    <s v="HIGHWAY WHERE &amp; WHEN"/>
    <s v="HIGHWAY WHERE &amp; WHEN"/>
    <s v="Completed Project"/>
    <s v="Winter 2015/2016"/>
    <d v="2017-09-21T00:00:00"/>
    <m/>
    <m/>
    <m/>
    <s v="No"/>
    <s v="Yes"/>
    <s v="No"/>
    <s v="This project involves emergency highway repairs."/>
    <s v="HIGHWAY WHERE &amp; WHEN"/>
    <s v="2017-10-11T00:00:00.000"/>
    <n v="2499760"/>
    <n v="249500"/>
    <n v="2749260"/>
    <s v="2018-12-14T00:00:00.000"/>
    <x v="2"/>
    <s v="YELLOW"/>
  </r>
  <r>
    <s v="8BOW27"/>
    <x v="357"/>
    <x v="7"/>
    <s v="HUTCHINSON RIVER PARKWAY OVER HUTCHINSON RIVER"/>
    <s v="HUTCHINSON RIVER PARKWAY OVER HUTCHINSON RIVER BIN 5500089 CITY OF MOUNT VERNON WESTCHESTER COUNTY"/>
    <s v="Completed Project"/>
    <m/>
    <d v="2017-10-19T00:00:00"/>
    <m/>
    <m/>
    <m/>
    <s v="No"/>
    <s v="Yes"/>
    <s v="No"/>
    <s v="This project involves replacing a bridge due to structural problems."/>
    <s v="This project will repair or replace BIN 5500089 carrying the Hutchinson River Parkway over the Hutchinson River in the City of Mount Vernon in Westchester County."/>
    <s v="2017-11-24T00:00:00.000"/>
    <n v="6050506"/>
    <n v="210260.9"/>
    <n v="6260766.9000000004"/>
    <s v="2018-12-05T00:00:00.000"/>
    <x v="0"/>
    <s v="GREEN"/>
  </r>
  <r>
    <n v="872971"/>
    <x v="358"/>
    <x v="7"/>
    <s v="I287/BRP &amp; I287/SMRP BRIDGE MBC"/>
    <s v="I287/BRP &amp; I287/SMRP BRIDGE MBC BINS 1044579 &amp; 1044659 VILLAGE OF ELMSFORD TOWN OF GREENBURGH WESTCHESTER COUNTY"/>
    <s v="Completed Project"/>
    <s v="Fall 2014"/>
    <d v="2015-11-05T00:00:00"/>
    <m/>
    <m/>
    <m/>
    <s v="Yes"/>
    <s v="Yes"/>
    <s v="No"/>
    <s v="This project involves general bridge repairs."/>
    <s v="This project will seal cracks and repair existing concrete deck wearing surface, place membrane and asphalt overlay, install new deck joints and repair concrete substructure along with other miscellaneous repairs to the two bridges carrying the Cross West"/>
    <s v="2016-03-25T00:00:00.000"/>
    <n v="13287554.25"/>
    <n v="996401.97"/>
    <n v="14283956.220000001"/>
    <s v="2018-12-09T00:00:00.000"/>
    <x v="2"/>
    <s v="YELLOW"/>
  </r>
  <r>
    <n v="811354"/>
    <x v="359"/>
    <x v="7"/>
    <s v="I-684 RESURFACING: HARDSCRABBLE ROAD - I-84"/>
    <s v="INTERSTATE 684 RESURFACING:  HARDSCRABBLE ROAD - I-84 IN THE TOWNS OF SOUTHEAST AND NORTH SALEM IN PUTNAM AND WESTCHESTER COUNTIES"/>
    <s v="Completed Project"/>
    <s v="Winter 2007/2008"/>
    <d v="2017-04-13T00:00:00"/>
    <m/>
    <m/>
    <m/>
    <s v="Yes"/>
    <s v="Yes"/>
    <s v="No"/>
    <s v="This project involves repaving with concrete by recycling the current concrete pavement."/>
    <s v="This project consists of pavement rehabilitation on Interstate 684 between Hardscrabble Road and Interstate 84 in the Town of North Salem in Westchester County and the Town of Southeast in Putnam County."/>
    <s v="2017-06-29T00:00:00.000"/>
    <n v="55311990.200000003"/>
    <n v="-5789439.9400000004"/>
    <n v="49522550.259999998"/>
    <s v="2018-12-21T00:00:00.000"/>
    <x v="0"/>
    <s v="GREEN"/>
  </r>
  <r>
    <n v="881139"/>
    <x v="31"/>
    <x v="7"/>
    <s v="MAINTENANCE TREES AND BRUSH CONTRACT"/>
    <s v="TREES &amp; BRUSH CONTRACT"/>
    <s v="Completed Project"/>
    <s v="Winter 2009/2010"/>
    <s v="Winter 2009/2010"/>
    <s v="Spring 2010"/>
    <s v="Winter 2023/2024"/>
    <m/>
    <s v="No"/>
    <s v="Yes"/>
    <s v="No"/>
    <s v="This project involves the removal of brush and trees."/>
    <s v="This project provides funding for maintenance crews to establish tree and brush contracts."/>
    <m/>
    <m/>
    <m/>
    <m/>
    <m/>
    <x v="1"/>
    <m/>
  </r>
  <r>
    <n v="802619"/>
    <x v="31"/>
    <x v="7"/>
    <s v="ROUTE 120 RESURFACING:MARCOURT DRIVE - ROUTE 133"/>
    <s v="ROUTE 120 RESURFACING:MARCOURT DRIVE - ROUTE 133 IN TOWN OF NEW CASTLE IN WESTCHESTER COUNTY"/>
    <s v="Completed Project"/>
    <m/>
    <s v="Winter 2017/2018"/>
    <s v="Spring 2018"/>
    <s v="Summer 2018"/>
    <m/>
    <s v="No"/>
    <s v="Yes"/>
    <s v="No"/>
    <s v="This project involves applying treatments to existing pavement in order to extend its life against traffic wear."/>
    <s v="The project will remove 1&quot; to 1 1/2&quot; of existing pavement and replace with new hot mix asphalt pavement to return this section of road to good condition. The project is located of New York State Route 120 in the Town of New Castle in Westchester County be"/>
    <m/>
    <m/>
    <m/>
    <m/>
    <m/>
    <x v="1"/>
    <m/>
  </r>
  <r>
    <n v="800695"/>
    <x v="31"/>
    <x v="7"/>
    <s v="ROUTE 17 TRANSPORTATION STUDY"/>
    <s v="ROUTE 17 TRANSPORTATION STUDY ORANGE AND SULLIVAN COUNTIES"/>
    <s v="Completed Project"/>
    <s v="Summer 2008"/>
    <m/>
    <m/>
    <s v="Fall 2013"/>
    <m/>
    <s v="Yes"/>
    <s v="Yes"/>
    <s v="No"/>
    <s v="This project involves conducting studies to improve traffic flow and safety along identified portions of a highway corridor."/>
    <s v="The State Route 17 Corridor study isadeveloping and analyzing transportation alternatives in a broad corridor context (vision) to recommend feasible alternative(s) that will be advanced into the design phase by future separate effort(s).a The Study limits"/>
    <m/>
    <m/>
    <m/>
    <m/>
    <m/>
    <x v="1"/>
    <m/>
  </r>
  <r>
    <n v="848042"/>
    <x v="360"/>
    <x v="7"/>
    <s v="ROUTE 202 RESURFACING:ROUTE 59 - ROUTE 306"/>
    <s v="ROUTE 202 RESURFACING:ROUTE 59 - ROUTE 306 IN VILLAGES OF SUFFERN, MONTEBELLO, &amp; WESLEY HILLS AND TOWN OF RAMAPO, IN ROCKLAND COUNTY"/>
    <s v="Completed Project"/>
    <m/>
    <d v="2017-12-14T00:00:00"/>
    <m/>
    <m/>
    <m/>
    <s v="No"/>
    <s v="Yes"/>
    <s v="No"/>
    <s v="This project involves repaving of roads by milling top layer of pavement and applying a layer of asphalt."/>
    <s v="The project will remove the top 1&quot; to 1 1/2&quot; of pavement and replace with new hot mix asphalt to return this section of road to a good condition. The project is located on United States Route 202 in the Villages of Suffern, Montebello, and Wesley Hills an"/>
    <s v="2018-03-28T00:00:00.000"/>
    <n v="2447320"/>
    <n v="196281.11"/>
    <n v="2643601.11"/>
    <s v="2018-10-29T00:00:00.000"/>
    <x v="2"/>
    <s v="YELLOW"/>
  </r>
  <r>
    <n v="848107"/>
    <x v="31"/>
    <x v="7"/>
    <s v="ROUTE 216 FROM RTE 52 TO RTE 55 PMI PAVING"/>
    <s v="ROUTE 216 FROM RTE 52 TO RTE 55 PMI PAVING TOWNS OF EAST FISHKILL &amp; BEEKMAN, DUTCHESS COUNTY"/>
    <s v="Completed Project"/>
    <m/>
    <m/>
    <m/>
    <s v="Summer 2018"/>
    <m/>
    <s v="No"/>
    <s v="Yes"/>
    <s v="No"/>
    <s v="This project involves applying treatments to existing pavement in order to extend its life against traffic wear."/>
    <s v="The project will restore the road to an excellent state of repair by placing 1 1/2&quot; of hot mix asphalt on the existing degraded surface. There will be spot milling near existing curbing at the intersection with Old Stormville Road. The project is in the T"/>
    <m/>
    <m/>
    <m/>
    <m/>
    <m/>
    <x v="1"/>
    <m/>
  </r>
  <r>
    <n v="807418"/>
    <x v="361"/>
    <x v="7"/>
    <s v="ROUTE 45/PASCACK BROOK BRIDGE DECK REPLACEMENT"/>
    <s v="ROUTE 45/PASCACK BROOK BRIDGE DECK REPLACEMENT BIN 1091600"/>
    <s v="Completed Project"/>
    <m/>
    <d v="2018-04-26T00:00:00"/>
    <m/>
    <m/>
    <m/>
    <s v="Yes"/>
    <s v="Yes"/>
    <s v="No"/>
    <s v="This project involves replacing bridge decks."/>
    <s v="The project will replace the bridge deck of the New York State Route 45 bridge over the Pascack Brook in the Village of Chestnut Ridge in the Town of Ramapo in Rockland County."/>
    <s v="2018-05-21T00:00:00.000"/>
    <n v="1296495"/>
    <n v="14105.08"/>
    <n v="1310600.08"/>
    <s v="2018-09-15T00:00:00.000"/>
    <x v="0"/>
    <s v="GREEN"/>
  </r>
  <r>
    <n v="832740"/>
    <x v="362"/>
    <x v="7"/>
    <s v="ROUTE 9D RUSTIC RAIL REPLACEMENT"/>
    <s v="ROUTE 9D RUSTIC RAIL REPLACEMENT TOWNS OF FISHKILL, DUTCHESS COUNTY AND CORTLANDT WESTCHESTER COUNTY."/>
    <s v="Completed Project"/>
    <m/>
    <d v="2018-04-19T00:00:00"/>
    <m/>
    <m/>
    <m/>
    <s v="Yes"/>
    <s v="Yes"/>
    <s v="No"/>
    <s v="This project involves the installation or improvement of guiderails."/>
    <s v="&quot;Rustic&quot;, self-oxidizing guiderail will be replaced with galvanized rail and other damaged sections will be repaired on New York State Route 9D in the Towns of Fishkill in Dutchess County and the Town of Cortlandt in Westchester County."/>
    <s v="2018-06-11T00:00:00.000"/>
    <n v="709187.43"/>
    <n v="-638.82000000000005"/>
    <n v="708548.61"/>
    <s v="2019-03-13T00:00:00.000"/>
    <x v="2"/>
    <s v="GREEN"/>
  </r>
  <r>
    <n v="801076"/>
    <x v="363"/>
    <x v="7"/>
    <s v="ROUTE 9 SIGNAL UPGRADES:500' N OF MEYERS CORS-SHARON DRIVE"/>
    <s v="ROUTE 9 SIGNAL UPGRADES:500' NORTH OF MEYERS CORNERS ROAD - SHARON DRIVE, VILLAGE OF WAPPINGERS FALLS, TOWNS OF WAPPINGER AND POUGHKEEPSIE, DUTCHESS COUNTY"/>
    <s v="Completed Project"/>
    <m/>
    <d v="2018-06-07T00:00:00"/>
    <m/>
    <m/>
    <m/>
    <s v="Yes"/>
    <s v="Yes"/>
    <s v="No"/>
    <s v="This project involves the installation or improvement of traffic signals."/>
    <s v="The scope of the project is to replace existing span wire assemblies, traffic signal heads and cables, traffic signal bracket assemblies, pedestrian signal heads, modules, brackets, buttons and cables, microcomputer controller and cabinet, service riser a"/>
    <s v="2018-07-26T00:00:00.000"/>
    <n v="1327342.42"/>
    <n v="-4577.5200000000004"/>
    <n v="1322764.8999999999"/>
    <s v="2019-06-27T00:00:00.000"/>
    <x v="0"/>
    <s v="GREEN"/>
  </r>
  <r>
    <n v="881280"/>
    <x v="31"/>
    <x v="7"/>
    <s v="ROUTES 59 AND 45 PEDESTRIAN SAFETY STUDY"/>
    <s v="ROUTES 59 AND 45 PEDESTRIAN SAFETY STUDY"/>
    <s v="Completed Project"/>
    <m/>
    <m/>
    <m/>
    <m/>
    <m/>
    <s v="Yes"/>
    <s v="Yes"/>
    <s v="No"/>
    <s v="This project involves conducting studies to improve traffic flow and safety along identified portions of a highway corridor."/>
    <s v="This project is to study pedestrian safety on Route 59 and Route 45 in the Village of Spring Valley in the Town of Ramapo, Rockland County. The study will be developed in partnership with a Study Advisory Committee (SAC) comprised of federal, state and lo"/>
    <m/>
    <m/>
    <m/>
    <m/>
    <m/>
    <x v="1"/>
    <m/>
  </r>
  <r>
    <n v="839324"/>
    <x v="364"/>
    <x v="7"/>
    <s v="RT. 376 @ ROBINSON LANE/LAKE WALTON RD INTERSECTION"/>
    <s v="NY DEMO # 417 ROUTE 376 @ ROBINSON LANE/LAKE WALTON RD INTERSECTION TOWN OF EAST FISHKILL DUTCHESS COUNTY"/>
    <s v="Completed Project"/>
    <m/>
    <d v="2017-06-22T00:00:00"/>
    <m/>
    <m/>
    <m/>
    <s v="Yes"/>
    <s v="Yes"/>
    <s v="No"/>
    <s v="This project involves reconstruction of intersections."/>
    <s v="This project is located in the town of East Fishkill in Dutchess County. It consists of adding turning lanes at the intersection of Route 376 with Robinson Lane / Lake Walton Road."/>
    <s v="2017-07-21T00:00:00.000"/>
    <n v="2960933.72"/>
    <n v="-73611"/>
    <n v="2887322.72"/>
    <s v="2018-11-14T00:00:00.000"/>
    <x v="0"/>
    <s v="GREEN"/>
  </r>
  <r>
    <n v="814524"/>
    <x v="365"/>
    <x v="7"/>
    <s v="RTE 211 PMI PAVING MIDDLETOWN TO GOSHEN TRPK"/>
    <s v="ROUTE 211 PMI PAVING MIDDLETOWN CITY LINE TO GOSHEN TRPK TOWN OF WALLKILL, ORANGE COUNTY"/>
    <s v="Completed Project"/>
    <m/>
    <d v="2018-07-12T00:00:00"/>
    <m/>
    <m/>
    <m/>
    <s v="Yes"/>
    <s v="Yes"/>
    <s v="No"/>
    <s v="This project involves repaving of roads by milling top layer of pavement and applying a layer of asphalt."/>
    <s v="The Project will repave New York State Route 211 from the Middletown City Line to Goshen Turnpike in the Town of Wallkill in Orange County. The contractor will Mill the top one inch to one and one half inches of existing pavement and replace with new Hot "/>
    <s v="2018-09-10T00:00:00.000"/>
    <n v="4087922.25"/>
    <n v="-310906.65999999997"/>
    <n v="3777015.59"/>
    <s v="2019-04-24T00:00:00.000"/>
    <x v="2"/>
    <s v="GREEN"/>
  </r>
  <r>
    <n v="813123"/>
    <x v="366"/>
    <x v="7"/>
    <s v="RTE 22 PMI PAVING SCARSDALE FROM EASTCHESTER TO WHITE PLAINS"/>
    <s v="RTE 22 FROM EASTCHESTER LINE TO WHITE PLAINS LINE, PMI PAVING VILLAGE OF SCARSDALE   YONKERS AVE, NEPPERHAN AVE TO DUNWOODIE STREET  CITY OF YONKERS  WESTCHESTER COUNTY"/>
    <s v="Completed Project"/>
    <s v="Winter 2017/2018"/>
    <d v="2018-06-07T00:00:00"/>
    <m/>
    <m/>
    <m/>
    <s v="Yes"/>
    <s v="Yes"/>
    <s v="No"/>
    <s v="This project involves repaving of roads by milling top layer of pavement and applying a layer of asphalt."/>
    <s v="The project will renew the surface of the roadway by milling 1&quot; to 1 1/2&quot; of existing pavement and replacing it with 1 1/2&quot; new hot mix asphalt pavement. The project covers two locations in Westchester County: New York State Route 22 in the Village of Sca"/>
    <s v="2018-07-12T00:00:00.000"/>
    <n v="5098148.08"/>
    <n v="869592.83"/>
    <n v="5967740.9100000001"/>
    <s v="2018-11-11T00:00:00.000"/>
    <x v="0"/>
    <s v="RED"/>
  </r>
  <r>
    <n v="881149"/>
    <x v="367"/>
    <x v="7"/>
    <s v="RUSTIC RAIL REPLACEMENT IN DUTCHESS AND PUTNAM COUNTIES"/>
    <s v="RUSTIC RAIL REPLACEMENT IN DUTCHESS AND PUTNAM COUNTIES"/>
    <s v="Completed Project"/>
    <s v="Spring 2010"/>
    <d v="2017-12-14T00:00:00"/>
    <m/>
    <m/>
    <m/>
    <s v="Yes"/>
    <s v="Yes"/>
    <s v="No"/>
    <s v="This project involves the installation or improvement of guiderails."/>
    <s v="&quot;Rustic&quot;, self-oxidizing guiderail will be replaced with galvanized rail on state highways in the Town of East Fishkill in Dutchess County and the Towns of Kent, Philipstown, and Putnam Valley in Putnam County."/>
    <s v="2018-01-12T00:00:00.000"/>
    <n v="2150533.4"/>
    <n v="0"/>
    <n v="2150533.4"/>
    <s v="2018-12-13T00:00:00.000"/>
    <x v="0"/>
    <s v="GREEN"/>
  </r>
  <r>
    <s v="8BOW26"/>
    <x v="368"/>
    <x v="7"/>
    <s v="SAW MILL RIVER PARKWAY OVER KISCO RIVER"/>
    <s v="SAW MILL RIVER PARKWAY OVER KISCO RIVER, BIN 5500939, TOWN OF NEW CASTLE, WESTCHESTER COUNTY"/>
    <s v="Completed Project"/>
    <m/>
    <d v="2016-08-25T00:00:00"/>
    <m/>
    <m/>
    <m/>
    <s v="No"/>
    <s v="Yes"/>
    <s v="Yes"/>
    <s v="This project involves replacing a bridge due to structural problems."/>
    <s v="This project will replace the structure carrying the Saw Mill River Parkway over the Kisco River in the Town of New Castle in Westchester County."/>
    <s v="2016-12-06T00:00:00.000"/>
    <n v="17111839"/>
    <n v="1527566.95"/>
    <n v="18639405.949999999"/>
    <s v="2018-09-21T00:00:00.000"/>
    <x v="2"/>
    <s v="YELLOW"/>
  </r>
  <r>
    <n v="881301"/>
    <x v="369"/>
    <x v="7"/>
    <s v="SMPSN MAINTENANCE BY CONTRACT"/>
    <s v="STORMWATER MANAGEMENT PRACTICE SERIAL NUMBER MAINTENANCE BY CONTRACT. PROJECT LOCATIONS ARE ON VARIOUS FEDERAL AID ELIGIBLE STATE HIGHWAYS IN REGION 8."/>
    <s v="Completed Project"/>
    <s v="Winter 2015/2016"/>
    <d v="2017-01-12T00:00:00"/>
    <m/>
    <m/>
    <m/>
    <s v="Yes"/>
    <s v="Yes"/>
    <s v="No"/>
    <s v="This project involves maintenance of drainage along bridges and roads."/>
    <s v="This project will consist of performing maintenance work on facilities and structures designed to collect, store and treat storm water. The work will take place in various municipalities on Routes 66 &amp; 295 in Columbia County, Routes 9, 9G, 55, &amp; 987G ?TSP"/>
    <s v="2017-02-10T00:00:00.000"/>
    <n v="950490.8"/>
    <n v="-22109.51"/>
    <n v="928381.29"/>
    <s v="2018-10-16T00:00:00.000"/>
    <x v="0"/>
    <s v="GREEN"/>
  </r>
  <r>
    <n v="881321"/>
    <x v="370"/>
    <x v="7"/>
    <s v="SPECIAL SURFACE TREATMENT RTES 9D &amp; 376"/>
    <s v="SPECIAL SURFACE TREATMENT -THIS PROJECT WILL MITIGATE 2 WET ROAD PILS TOWNS OF POUGHKEEPSIE, LAGRANGE, FISHKILL, &amp; CITY OF BEACON."/>
    <s v="Completed Project"/>
    <m/>
    <d v="2017-08-24T00:00:00"/>
    <m/>
    <m/>
    <m/>
    <s v="Yes"/>
    <s v="Yes"/>
    <s v="No"/>
    <s v="This project involves surface treatments to prevent skidding incidents."/>
    <s v="This project will improve the pavement performance of two segments of road with histories of wet road accidents and poor pavement friction measurements. New York State Route 9D in the City of Beacon and the Town of Fishkill and Route 376 in the Towns of L"/>
    <s v="2017-09-18T00:00:00.000"/>
    <n v="2712000"/>
    <n v="87669.4"/>
    <n v="2799669.4"/>
    <s v="2018-10-25T00:00:00.000"/>
    <x v="2"/>
    <s v="GREEN"/>
  </r>
  <r>
    <n v="881260"/>
    <x v="371"/>
    <x v="7"/>
    <s v="STRUCTURES WHERE &amp; WHEN"/>
    <s v="STRUCTURES  WHERE &amp; WHEN"/>
    <s v="Completed Project"/>
    <s v="Summer 2014"/>
    <d v="2016-06-09T00:00:00"/>
    <m/>
    <m/>
    <m/>
    <s v="No"/>
    <s v="Yes"/>
    <s v="No"/>
    <s v="This project involves bridge repairs as needs arise."/>
    <s v="This project will consist of taking immediate action to repair and prevent further degradation of state bridges, large culverts, retaining walls and overhead structures in the event of an emergency. The work will encompass various municipalities in the co"/>
    <s v="2016-11-10T00:00:00.000"/>
    <n v="6157257.0499999998"/>
    <n v="2978317.37"/>
    <n v="9135574.4199999999"/>
    <s v="2018-11-09T00:00:00.000"/>
    <x v="0"/>
    <s v="RED"/>
  </r>
  <r>
    <n v="880911"/>
    <x v="372"/>
    <x v="7"/>
    <s v="TACONIC STATE PARKWAY SIGNS STAGE 2"/>
    <s v="TACONIC STATE PARKWAY SIGNS STAGE 2: COLUMBIA, DUTCHESS AND PUTNAM COUNTIES"/>
    <s v="Completed Project"/>
    <m/>
    <d v="2016-12-15T00:00:00"/>
    <m/>
    <m/>
    <m/>
    <s v="Yes"/>
    <s v="Yes"/>
    <s v="No"/>
    <s v="This project involves the installation and maintenance of traffic signs."/>
    <s v="This project will bring the Taconic State Parkway signs in Columbia, Dutchess and Putnam Counties into compliance, to the extent practical, with the National standards for traffic signs. This assignment includes ground mounted regulatory signs, warning si"/>
    <s v="2017-01-20T00:00:00.000"/>
    <n v="6396690"/>
    <n v="-241670.94"/>
    <n v="6155019.0599999996"/>
    <s v="2019-03-25T00:00:00.000"/>
    <x v="0"/>
    <s v="GREEN"/>
  </r>
  <r>
    <n v="881274"/>
    <x v="373"/>
    <x v="7"/>
    <s v="WETLAND MITIGATION RECON AND LANDSCAPE IMPROVEMENTS CONTRACT"/>
    <s v="WETLAND MITIGATION RECONSTRUCTION AND LANDSCAPE IMPROVEMENTS CONTRACT,  ROUTE 9D VILLAGE OF WAPPINGERS FALLS, TOWN OF WAPPINGER AND TOWN OF POUGHKEEPSIE, DUTCHESS COUNTY AND ROUTE 17 TOWN OF WALLKILL , ORANGE COUNTY."/>
    <s v="Completed Project"/>
    <s v="Summer 2015"/>
    <d v="2017-02-16T00:00:00"/>
    <m/>
    <m/>
    <m/>
    <s v="No"/>
    <s v="Yes"/>
    <s v="No"/>
    <s v="This project involves the building or enhancement of outlying wetlands when transportation improvements may affect them."/>
    <s v="This project consists of taking corrective actions to address environmental deficiencies on State Route 17 in the Town of Wallkill in Orange County and on State Route 9D in theTowns of Poughkeepsie and Wappinger and the Village of Wappingers Falls, in Dut"/>
    <s v="2017-05-12T00:00:00.000"/>
    <n v="446736"/>
    <n v="-0.1"/>
    <n v="446735.9"/>
    <s v="2018-11-05T00:00:00.000"/>
    <x v="0"/>
    <s v="GREEN"/>
  </r>
  <r>
    <s v="9PM019"/>
    <x v="374"/>
    <x v="8"/>
    <s v="2019 PAVEMENT MARKING REQUIREMENTS CONTRACT"/>
    <s v="This preventive maintenance project will be used to replace worn or missing pavement markings at various federal aid eligible locations in Region 9."/>
    <s v="Under Construction"/>
    <s v="Summer 2018"/>
    <d v="2019-03-14T00:00:00"/>
    <m/>
    <m/>
    <m/>
    <s v="Yes"/>
    <s v="Yes"/>
    <s v="No"/>
    <s v="This project involves painting lane lines, shoulder lines, and other pavement markings."/>
    <s v="This preventive maintenance project will be used to replace worn or missing pavement markings at various federal aid eligible locations in Region 9."/>
    <s v="2019-04-08T00:00:00.000"/>
    <n v="2290716.7799999998"/>
    <n v="0"/>
    <n v="2290716.7799999998"/>
    <s v="2019-10-31T00:00:00.000"/>
    <x v="0"/>
    <s v="GREEN"/>
  </r>
  <r>
    <n v="950080"/>
    <x v="375"/>
    <x v="8"/>
    <s v="81I / 17 INTERCHANGE RECONST. PHASE II"/>
    <s v="This project will complete Phase 2 of the conversion of Rte 17 to I86 by reconstructing Interchange 4 (including new bridges, ramps &amp; improvements to Rte 7.)  City of Binghamton,Broome Co.  BINs 1063239,1079601,1079602, 1079611,1079612,1079621,1079622"/>
    <s v="Under Construction"/>
    <s v="Fall 2002"/>
    <d v="2016-03-31T00:00:00"/>
    <m/>
    <m/>
    <m/>
    <s v="Yes"/>
    <s v="Yes"/>
    <s v="Yes"/>
    <s v="This project involves reconstructing a highway interchange."/>
    <s v="This project will complete Phase 2 of the conversion of Route 17 to Interstate 86 by reconstructing Interchange 4 at its juncture with Route 7 (including new bridges, ramps &amp; improvements to Route 7) City of Binghamton, and Towns of Dickinson and Kirkwood"/>
    <s v="2016-05-12T00:00:00.000"/>
    <n v="152036460"/>
    <n v="4459965.91"/>
    <n v="156496425.90000001"/>
    <s v="2020-12-01T00:00:00.000"/>
    <x v="0"/>
    <s v="GREEN"/>
  </r>
  <r>
    <s v="9ADA18"/>
    <x v="376"/>
    <x v="8"/>
    <s v="AMERICANS WITH DISABILITIES ACT ACCESSIBILITY PROJECT 17/18"/>
    <s v="This project was developed to remove and replace curb ramps and sidewalks that are not in compliance with the Americans with Disabilities Act (ADA).  In Broome, Chenango, Schoharie, and Tioga counties."/>
    <s v="Under Construction"/>
    <s v="Winter 2013/2014"/>
    <d v="2018-01-11T00:00:00"/>
    <m/>
    <m/>
    <m/>
    <s v="Yes"/>
    <s v="Yes"/>
    <s v="No"/>
    <s v="This project involves building or maintaining pedestrian facilities (paths, sidewalks, crosswalks, etc,)."/>
    <s v="This project was developed to remove and replace curb ramps and sidewalks that are not in compliance with the Americans with Disabilities Act (ADA). In Broome, Chenango, Schoharie, and Tioga counties."/>
    <s v="2018-02-02T00:00:00.000"/>
    <n v="1425964"/>
    <n v="551193.81000000006"/>
    <n v="1977157.81"/>
    <s v="2019-12-31T00:00:00.000"/>
    <x v="2"/>
    <s v="RED"/>
  </r>
  <r>
    <s v="9TBP19"/>
    <x v="377"/>
    <x v="8"/>
    <s v="BRIDGE PAINTING PROJECT FFY19"/>
    <s v="Project will paint 16 bridges to extend the service life. Towns of Chenago, Kirkwood,Windsor,Sanford &amp; Barker, in Broome Co. 1008231,1008232,1031101,  1031102,1031131,1031132,1013181,1013182,1013240,1013260,1031221,1031222,1031230,1031241,1031242,1094070"/>
    <s v="Under Construction"/>
    <s v="Spring 2018"/>
    <d v="2019-01-24T00:00:00"/>
    <m/>
    <m/>
    <m/>
    <s v="Yes"/>
    <s v="Yes"/>
    <s v="No"/>
    <s v="This project involves bridge painting to protect bridges from the elements."/>
    <s v="This preventive maintenance project will paint 16 bridges in order to extend the service life of the structures. 12 bridges on Route I-81, 2 bridges on Route I-86, and 2 bridges on Route 17. Towns of Chenango, Kirkwood, Windsor, Sanford &amp; Barker, in Broom"/>
    <s v="2019-03-05T00:00:00.000"/>
    <n v="3128882.6"/>
    <n v="0"/>
    <n v="3128882.6"/>
    <s v="2019-11-03T00:00:00.000"/>
    <x v="0"/>
    <s v="GREEN"/>
  </r>
  <r>
    <s v="9CRS83"/>
    <x v="31"/>
    <x v="8"/>
    <s v="CRACK SEAL, BROOME AND CHENANGO, 2018/19, VPP"/>
    <s v="This project will perform Crack Sealing on selected pavements to extend the service life.  Various federal aid eligible  locations in Broome and Chenango Counties."/>
    <s v="Under Construction"/>
    <s v="Summer 2017"/>
    <s v="Winter 2017/2018"/>
    <s v="Spring 2018"/>
    <s v="Fall 2018"/>
    <n v="190000"/>
    <s v="Yes"/>
    <s v="Yes"/>
    <s v="No"/>
    <s v="This project involves cleaning and sealing pavement cracks."/>
    <s v="This project will perform Crack Sealing on selected pavements to extend the service life. Various federal aid eligible locations in Broome and Chenango Counties."/>
    <m/>
    <m/>
    <m/>
    <m/>
    <m/>
    <x v="1"/>
    <m/>
  </r>
  <r>
    <s v="9CRS84"/>
    <x v="31"/>
    <x v="8"/>
    <s v="CRACK SEAL, BROOME COUNTY (NY 17C, 26, AND 434) 2018/19 VPP"/>
    <s v="This project will perform Crack Sealing on selected pavements to extend the service life on NY Routes 17C, 26, and 434  for Night Work Operations in the Village of Endicott, and Towns of Union and Vestal in Broome County."/>
    <s v="Under Construction"/>
    <s v="Summer 2017"/>
    <s v="Winter 2017/2018"/>
    <s v="Spring 2018"/>
    <s v="Fall 2018"/>
    <n v="130000"/>
    <s v="Yes"/>
    <s v="Yes"/>
    <s v="No"/>
    <s v="This project involves cleaning and sealing pavement cracks."/>
    <s v="This project will perform Crack Sealing on selected pavements to extend the service life on NY Routes 17C, 26, and 434 for Night Work Operations in the Village of Endicott, and Towns of Union and Vestal in Broome County."/>
    <m/>
    <m/>
    <m/>
    <m/>
    <m/>
    <x v="1"/>
    <m/>
  </r>
  <r>
    <s v="9CRS81"/>
    <x v="31"/>
    <x v="8"/>
    <s v="CRACK SEAL, DELAWARE &amp; SULLIVAN, 2018/19, VPP"/>
    <s v="This project will perform Crack Sealing on selected pavements to extend the service life.  Various federal aid eligible  locations in Delaware and Sullivan Counties. VPP"/>
    <s v="Under Construction"/>
    <s v="Summer 2017"/>
    <s v="Winter 2017/2018"/>
    <s v="Spring 2018"/>
    <s v="Fall 2018"/>
    <n v="200000"/>
    <s v="Yes"/>
    <s v="Yes"/>
    <s v="No"/>
    <s v="This project involves cleaning and sealing pavement cracks."/>
    <s v="This project will perform Crack Sealing on selected pavements to extend the service life. Various federal aid eligible locations in Delaware and Sullivan Counties."/>
    <m/>
    <m/>
    <m/>
    <m/>
    <m/>
    <x v="1"/>
    <m/>
  </r>
  <r>
    <s v="9CRS82"/>
    <x v="31"/>
    <x v="8"/>
    <s v="CRACK SEAL, OTSEGO, SCHOHARIE &amp; DELAWARE, 2018/19, VPP"/>
    <s v="This project will perform crack sealing on selected pavements to extend the service life.. Routes 7, 20, 28, 80 in Otsego County; Routes 7, 10, 990V,30,30A,145, I88 in Schoharie County; and Routes 10, 28 in Delaware County."/>
    <s v="Under Construction"/>
    <s v="Summer 2017"/>
    <s v="Winter 2017/2018"/>
    <s v="Spring 2018"/>
    <s v="Fall 2018"/>
    <n v="240000"/>
    <s v="Yes"/>
    <s v="Yes"/>
    <s v="No"/>
    <s v="This project involves cleaning and sealing pavement cracks."/>
    <s v="This project will perform crack sealing on selected pavements to extend the service life.. Routes 7, 20, 28, 80 in Otsego County; Routes 7, 10, 990V,30,30A,145, I88 in Schoharie County; and Routes 10, 28 in Delaware County."/>
    <m/>
    <m/>
    <m/>
    <m/>
    <m/>
    <x v="1"/>
    <m/>
  </r>
  <r>
    <s v="9TCR18"/>
    <x v="378"/>
    <x v="8"/>
    <s v="CULVERT REPAIR PROJECT 17/18 - BROOME &amp; DELAWARE"/>
    <s v="This project will rehabilitate 7 deficient culverts in the Towns of Fenton, Windsor, Barker, Kirkwood and Lisle in Broome Co. and Town of Meredith in Delaware Co."/>
    <s v="Under Construction"/>
    <s v="Summer 2016"/>
    <d v="2018-03-22T00:00:00"/>
    <m/>
    <m/>
    <m/>
    <s v="Yes"/>
    <s v="Yes"/>
    <s v="No"/>
    <s v="This project involves the repair and replacement of culverts."/>
    <s v="This project will rehabilitate 7 deficient culverts in the Towns of Fenton (Routes I-88 (7), 369), Windsor (Route 17), Barker (Route I-81), Kirkwood (Route I-81) and Lisle (Route I-81) in Broome County and the Town of Meredith (Route 28) in Delaware Count"/>
    <s v="2018-05-04T00:00:00.000"/>
    <n v="843253.06"/>
    <n v="-44292"/>
    <n v="798961.06"/>
    <s v="2019-09-30T00:00:00.000"/>
    <x v="2"/>
    <s v="GREEN"/>
  </r>
  <r>
    <n v="975443"/>
    <x v="379"/>
    <x v="8"/>
    <s v="DILLY ROAD CULVERT REPLACEMENT, TOWN OF COLESVILLE"/>
    <s v="This project will replace the deficient culvert that carries Dilly Road over an unknown stream  in the Town of Colesville, in Broome County. (CA00188)."/>
    <s v="Under Construction"/>
    <s v="Winter 2016/2017"/>
    <d v="2019-01-10T00:00:00"/>
    <m/>
    <m/>
    <m/>
    <s v="No"/>
    <s v="Yes"/>
    <s v="No"/>
    <s v="This project involves the repair and replacement of culverts."/>
    <s v="This project will replace the deficient culvert that carries Dilly Road over an unknown stream in the Town of Colesville, in Broome County."/>
    <s v="2019-03-15T00:00:00.000"/>
    <n v="1100502.6200000001"/>
    <n v="0"/>
    <n v="1100502.6200000001"/>
    <s v="2019-11-30T00:00:00.000"/>
    <x v="0"/>
    <s v="GREEN"/>
  </r>
  <r>
    <n v="980729"/>
    <x v="380"/>
    <x v="8"/>
    <s v="GUIDE RAIL REQUIREMENTS CONTRACT, DELAWARE COUNTY"/>
    <s v="This preventive maintenance project will replace deteriorated &amp; non-standard guiderail, bridgerail, &amp; address roadside drainage issues at various federal aid eligible locations along Route 10 in the Village &amp; Town of Walton &amp; Town of Hamden, Delaware Co."/>
    <s v="Under Construction"/>
    <s v="Winter 2018/2019"/>
    <d v="2019-06-06T00:00:00"/>
    <m/>
    <m/>
    <m/>
    <s v="Yes"/>
    <s v="Yes"/>
    <s v="No"/>
    <s v="This project involves the installation or improvement of guiderails."/>
    <s v="This preventive maintenance project will replace deteriorated and non-standard guiderail, bridgerail, and address roadside drainage issues at various federal aid eligible locations along Route 10 in the Village and Town of Walton and Town of Hamden, Delaw"/>
    <s v="2019-07-16T00:00:00.000"/>
    <n v="1758984"/>
    <n v="0"/>
    <n v="1758984"/>
    <s v="2019-12-01T00:00:00.000"/>
    <x v="0"/>
    <s v="GREEN"/>
  </r>
  <r>
    <s v="9WW017"/>
    <x v="381"/>
    <x v="8"/>
    <s v="HIGHWAY WHERE &amp; WHEN CONTRACT 17/18"/>
    <s v="Highway Where &amp; When Contract used for Emergency repairs, Region 9."/>
    <s v="Under Construction"/>
    <s v="Summer 2017"/>
    <d v="2017-10-05T00:00:00"/>
    <m/>
    <m/>
    <m/>
    <s v="No"/>
    <s v="Yes"/>
    <s v="No"/>
    <s v="This project involves emergency highway and bridge repairs."/>
    <s v="Highway Where &amp; When Contract used for Emergency repairs, Region 9."/>
    <s v="2017-11-17T00:00:00.000"/>
    <n v="890910"/>
    <n v="7978342.6500000004"/>
    <n v="8869252.6500000004"/>
    <s v="2019-12-01T00:00:00.000"/>
    <x v="0"/>
    <s v="RED"/>
  </r>
  <r>
    <n v="935838"/>
    <x v="382"/>
    <x v="8"/>
    <s v="I-88 PIER PILE PLACEMENTS OVER SCHOHARIE CREEK &amp; SMITH RD"/>
    <s v="This project will repair and restore erosion/scour element deficiencies at each pier of two bridges on I-88 over Schoharie Creek and Smith Road (BINs 1070621, 1070622) in the Town of Schoharie, Schoharie County."/>
    <s v="Under Construction"/>
    <s v="Summer 2017"/>
    <d v="2019-05-23T00:00:00"/>
    <m/>
    <m/>
    <m/>
    <s v="Yes"/>
    <s v="Yes"/>
    <s v="No"/>
    <s v="This project involves minor bridge repairs."/>
    <s v="This project will repair and restore erosion/scour element deficiencies at each pier of two bridges on I-88 over Schoharie Creek and Smith Road. Town of Schoharie, Schoharie County."/>
    <s v="2019-07-02T00:00:00.000"/>
    <n v="5125087.55"/>
    <n v="0"/>
    <n v="5125087.55"/>
    <s v="2020-11-18T00:00:00.000"/>
    <x v="0"/>
    <s v="GREEN"/>
  </r>
  <r>
    <n v="980714"/>
    <x v="383"/>
    <x v="8"/>
    <s v="JOC - BRIDGE MAINTENANCE BROOME &amp; TIOGA COUNTIES"/>
    <s v="This Job Order Contract (JOC) for Bridge Maintenance is a preventive maintenance project which is used to repair bridges including bearings, pedestal joints, and approach slabs within Broome and Tioga Counties."/>
    <s v="Under Construction"/>
    <s v="Fall 2016"/>
    <d v="2017-03-09T00:00:00"/>
    <m/>
    <m/>
    <m/>
    <s v="Yes"/>
    <s v="Yes"/>
    <s v="No"/>
    <s v="This project involves general bridge repairs."/>
    <s v="This Job Order Contract (JOC) for Bridge Maintenance is a preventive maintenance project which is used to repair bridges including bearings, pedestal joints, and approach slabs within Broome and Tioga Counties."/>
    <s v="2017-04-10T00:00:00.000"/>
    <n v="867753.63"/>
    <n v="1735507.26"/>
    <n v="2603260.89"/>
    <s v="2019-03-10T00:00:00.000"/>
    <x v="2"/>
    <s v="RED"/>
  </r>
  <r>
    <n v="980716"/>
    <x v="384"/>
    <x v="8"/>
    <s v="JOC - BRIDGE MAINTENANCE CHENANGO, DELAWARE, &amp; SULLIVAN CO."/>
    <s v="This Job Order Contract (JOC) for Bridge Maintenance is a preventive maintenance project which is used to repair bridges including bearings, pedestal joints, and approach slabs within Chenango, Delaware, and Sullivan Counties."/>
    <s v="Under Construction"/>
    <s v="Fall 2016"/>
    <d v="2017-03-09T00:00:00"/>
    <m/>
    <m/>
    <m/>
    <s v="Yes"/>
    <s v="Yes"/>
    <s v="No"/>
    <s v="This project involves general bridge repairs."/>
    <s v="This Job Order Contract (JOC) for Bridge Maintenance is a preventive maintenance project which is used to repair bridges including bearings, pedestal joints, and approach slabs within Chenango, Delaware, and Sullivan Counties."/>
    <s v="2017-04-10T00:00:00.000"/>
    <n v="867753.63"/>
    <n v="1735507.26"/>
    <n v="2603260.89"/>
    <s v="2019-03-10T00:00:00.000"/>
    <x v="2"/>
    <s v="RED"/>
  </r>
  <r>
    <n v="980715"/>
    <x v="385"/>
    <x v="8"/>
    <s v="JOC - BRIDGE MAINTENANCE OTSEGO &amp; SCHOHARIE COUNTIES"/>
    <s v="This Job Order Contract (JOC) for Bridge Maintenance is a preventive maintenance project which is used to repair bridges including bearings, pedestal joints, and approach slabs within Otsego &amp; Schoharie Counties."/>
    <s v="Under Construction"/>
    <s v="Fall 2016"/>
    <d v="2017-03-09T00:00:00"/>
    <m/>
    <m/>
    <m/>
    <s v="Yes"/>
    <s v="Yes"/>
    <s v="No"/>
    <s v="This project involves general bridge repairs."/>
    <s v="This Job Order Contract (JOC) for Bridge Maintenance is a preventive maintenance project which is used to repair bridges including bearings, pedestal joints, and approach slabs within Otsego &amp; Schoharie Counties."/>
    <s v="2017-04-10T00:00:00.000"/>
    <n v="867753.63"/>
    <n v="1735507.26"/>
    <n v="2603260.89"/>
    <s v="2019-03-10T00:00:00.000"/>
    <x v="2"/>
    <s v="RED"/>
  </r>
  <r>
    <n v="980719"/>
    <x v="386"/>
    <x v="8"/>
    <s v="JOC- CULVERT, BROOME, CHENANGO &amp; TIOGA COUNTIES"/>
    <s v="This Job Order Contract (JOC) for Culverts is a preventive maintenance project which is used to repair pavement and culverts within the Region 9 counties of Broome, Chenango, and Tioga."/>
    <s v="Under Construction"/>
    <s v="Fall 2016"/>
    <d v="2017-04-06T00:00:00"/>
    <m/>
    <m/>
    <m/>
    <s v="No"/>
    <s v="Yes"/>
    <s v="No"/>
    <s v="This project involves the repair and replacement of culverts."/>
    <s v="This Job Order Contract (JOC) for Culverts is a preventive maintenance project which is used to repair pavement and culverts within the Region 9 counties of Broome, Chenango, and Tioga."/>
    <s v="2017-05-10T00:00:00.000"/>
    <n v="869194.2"/>
    <n v="1738388.4"/>
    <n v="2607582.6"/>
    <s v="2019-04-20T00:00:00.000"/>
    <x v="2"/>
    <s v="RED"/>
  </r>
  <r>
    <n v="980720"/>
    <x v="387"/>
    <x v="8"/>
    <s v="JOC - CULVERT, DELAWARE, OTSEGO, SCHOHARIE &amp; SULLIVAN CO."/>
    <s v="This Job Order Contract (JOC) for Culverts is a preventive maintenance project which is used to repair pavement and culverts within the Region 9 counties of Delaware, Otsego, Schoharie, and Sullivan."/>
    <s v="Under Construction"/>
    <s v="Fall 2016"/>
    <d v="2017-04-06T00:00:00"/>
    <m/>
    <m/>
    <m/>
    <s v="No"/>
    <s v="Yes"/>
    <s v="No"/>
    <s v="This project involves the repair and replacement of culverts."/>
    <s v="This Job Order Contract (JOC) for Culverts is a preventive maintenance project which is used to repair pavement and culverts within the Region 9 counties of Delaware, Otsego, Schoharie, and Sullivan."/>
    <s v="2017-05-08T00:00:00.000"/>
    <n v="878440.95"/>
    <n v="1756881.9"/>
    <n v="2635322.85"/>
    <s v="2019-04-20T00:00:00.000"/>
    <x v="2"/>
    <s v="RED"/>
  </r>
  <r>
    <n v="980717"/>
    <x v="388"/>
    <x v="8"/>
    <s v="JOC - HIGHWAY, BROOME, CHENANGO, &amp; TIOGA COUNTIES"/>
    <s v="This Job Order Contract (JOC) for Highways is a preventive maintenance project which is used to repair pavement and roadside elements (guiderail, culverts, tree removal, etc.) within the Region 9 counties of Broome, Chenango, and Tioga."/>
    <s v="Under Construction"/>
    <s v="Fall 2016"/>
    <d v="2017-04-06T00:00:00"/>
    <m/>
    <m/>
    <m/>
    <s v="No"/>
    <s v="Yes"/>
    <s v="No"/>
    <s v="This project involves the use of paving equipment to apply treatments to strengthen pavement."/>
    <s v="This Job Order Contract (JOC) for Highways is a preventive maintenance project which is used to repair pavement and roadside elements (guiderail, culverts, tree removal, etc.) within the Region 9 counties of Broome, Chenango, and Tioga."/>
    <s v="2017-05-10T00:00:00.000"/>
    <n v="434009.02"/>
    <n v="868018.04"/>
    <n v="1302027.06"/>
    <s v="2019-04-20T00:00:00.000"/>
    <x v="2"/>
    <s v="RED"/>
  </r>
  <r>
    <n v="980718"/>
    <x v="389"/>
    <x v="8"/>
    <s v="JOC - HIGHWAY, DELAWARE, OTSEGO, SCHOHARIE &amp; SULLIVAN CO."/>
    <s v="This Job Order Contract (JOC) for Highways is a preventive maintenance project which is used to repair pavement and roadside elements (guiderail, culverts, tree removal, etc.) within the Region 9 counties of Delaware, Otsego, Schoharie, and Sullivan."/>
    <s v="Under Construction"/>
    <s v="Fall 2016"/>
    <d v="2017-04-06T00:00:00"/>
    <m/>
    <m/>
    <m/>
    <s v="No"/>
    <s v="Yes"/>
    <s v="No"/>
    <s v="This project involves the use of paving equipment to apply treatments to strengthen pavement."/>
    <s v="This Job Order Contract (JOC) for Highways is a preventive maintenance project which is used to repair pavement and roadside elements (guiderail, culverts, tree removal, etc.) within the Region 9 counties of Delaware, Otsego, Schoharie, and Sullivan."/>
    <s v="2017-05-08T00:00:00.000"/>
    <n v="445090.1"/>
    <n v="890180.2"/>
    <n v="1335270.3"/>
    <s v="2019-04-20T00:00:00.000"/>
    <x v="2"/>
    <s v="RED"/>
  </r>
  <r>
    <n v="980680"/>
    <x v="390"/>
    <x v="8"/>
    <s v="LARGE CULVERTS: BROOME,CHENANGO, DELAWARE, &amp; SULLIVAN"/>
    <s v="This project will replace 7 large culverts at various federal aid eligible locations in Broome, Chenango, Delaware and Sullivan Counties.(CIN# C910182, C920157,C940043, C963047, C963048, C963069, C970085)"/>
    <s v="Under Construction"/>
    <s v="Fall 2013"/>
    <d v="2018-03-29T00:00:00"/>
    <m/>
    <m/>
    <m/>
    <s v="Yes"/>
    <s v="Yes"/>
    <s v="No"/>
    <s v="This project involves the repair and replacement of culverts."/>
    <s v="This project will replace 7 large culverts at various federal aid eligible locations in Broome, Chenango, Delaware and Sullivan Counties."/>
    <s v="2018-05-09T00:00:00.000"/>
    <n v="5793682.54"/>
    <n v="82671.91"/>
    <n v="5876354.4500000002"/>
    <s v="2019-11-01T00:00:00.000"/>
    <x v="0"/>
    <s v="GREEN"/>
  </r>
  <r>
    <n v="903625"/>
    <x v="391"/>
    <x v="8"/>
    <s v="NYS RTE 17B INTERSECTION IMPROVEMENTS"/>
    <s v="This Traffic Control and Safety project will improve the mobility and reliability at the eastern intersection of Route 17B and Route 55 in the Town of Bethel, Sullivan County."/>
    <s v="Under Construction"/>
    <s v="Spring 2014"/>
    <d v="2017-12-14T00:00:00"/>
    <m/>
    <m/>
    <m/>
    <s v="Yes"/>
    <s v="Yes"/>
    <s v="No"/>
    <s v="This project involves reconstruction of intersections."/>
    <s v="This Traffic Control and Safety project will improve the mobility and reliability at the eastern intersection of Route 17B and Route 55 in the Town of Bethel, Sullivan County."/>
    <s v="2018-02-02T00:00:00.000"/>
    <n v="2487962.2999999998"/>
    <n v="93976.05"/>
    <n v="2581938.35"/>
    <s v="2019-11-01T00:00:00.000"/>
    <x v="0"/>
    <s v="GREEN"/>
  </r>
  <r>
    <s v="90PS01"/>
    <x v="392"/>
    <x v="8"/>
    <s v="PEDESTRIAN SAFETY ACTION PLAN (PSAP)"/>
    <s v="This safety project will implement engineering counter measures that will improve pedestrian safety in urban areas as described in the 6/20/2016 Pedestrian Safety Action Plan.  All Counties, Region 9."/>
    <s v="Under Construction"/>
    <s v="Winter 2016/2017"/>
    <d v="2017-07-13T00:00:00"/>
    <m/>
    <m/>
    <m/>
    <s v="Yes"/>
    <s v="No"/>
    <s v="No"/>
    <s v="This project involves rehabilitating pedestrian facilities (paths, sidewalks, crosswalks, etc.)."/>
    <s v="This safety project will implement engineering counter measures that will improve pedestrian safety in urban areas as described in the 6/20/2016 Pedestrian Safety Action Plan. All Counties, Region 9."/>
    <s v="2017-08-09T00:00:00.000"/>
    <n v="3599377"/>
    <n v="759601.16"/>
    <n v="4358978.16"/>
    <s v="2019-08-01T00:00:00.000"/>
    <x v="0"/>
    <s v="RED"/>
  </r>
  <r>
    <n v="909589"/>
    <x v="393"/>
    <x v="8"/>
    <s v="ROUTE 10 SLOPE REMEDIATION, RICHMONDVILLE"/>
    <s v="This safety project will stabilize the existing slope along Route 10, from mile point 18.81 north to 19.01, in the Town and Village of Richmondville, Schoharie County."/>
    <s v="Under Construction"/>
    <s v="Winter 2013/2014"/>
    <d v="2018-01-25T00:00:00"/>
    <m/>
    <m/>
    <m/>
    <s v="Yes"/>
    <s v="Yes"/>
    <s v="No"/>
    <s v="This project involves protecting travelers from possible falling rocks or slides by stabilizing rock slopes."/>
    <s v="This safety project will stabilize the existing slope along Route 10, Stamford - Summit Part 2 &amp; 3A, in the Town and Village of Richmondville, Schoharie County."/>
    <s v="2018-02-16T00:00:00.000"/>
    <n v="3183786.63"/>
    <n v="269609.57"/>
    <n v="3453396.2"/>
    <s v="2019-11-01T00:00:00.000"/>
    <x v="2"/>
    <s v="YELLOW"/>
  </r>
  <r>
    <s v="9V1866"/>
    <x v="31"/>
    <x v="8"/>
    <s v="RTE 10 JEFFERSON TO SUMMIT, RESURFACING, VPP"/>
    <s v="This preventive maintenance project will resurface 10.54 lane miles of Route 10 from the Town of Jefferson to the Town of Summit, (MP 6.31 to 11.58), Schoharie County."/>
    <s v="Under Construction"/>
    <s v="Fall 2017"/>
    <s v="Winter 2017/2018"/>
    <s v="Spring 2018"/>
    <s v="Summer 2018"/>
    <n v="1100000"/>
    <s v="Yes"/>
    <s v="Yes"/>
    <s v="No"/>
    <s v="This project involves the use of paving equipment to apply treatments to strengthen pavement."/>
    <s v="This preventive maintenance project will resurface 10.54 lane miles of Route 10 from the Town of Jefferson to the Town of Summit, Schoharie County."/>
    <m/>
    <m/>
    <m/>
    <m/>
    <m/>
    <x v="1"/>
    <m/>
  </r>
  <r>
    <s v="9V1921"/>
    <x v="31"/>
    <x v="8"/>
    <s v="RTE 12 CIPR, NORTH NORWICH TO SHERBURNE"/>
    <s v="This project will recycle and asphalt overlay 8.60 lane miles (mp 35.45 to mp 39.75) on Rte 12 from County Rte 32 to the Sherburne Village line in the Towns of North Norwich and Sherburne in Chenango County."/>
    <s v="Under Construction"/>
    <s v="Spring 2018"/>
    <s v="Summer 2018"/>
    <s v="Summer 2018"/>
    <s v="Fall 2018"/>
    <n v="1200000"/>
    <s v="No"/>
    <s v="Yes"/>
    <s v="No"/>
    <s v="This project involves repaving roads using a single overlay of pavement."/>
    <s v="This project will resurface 8.60 lane miles from County Route 32 to Sherburne Village line on Route 12 in the Towns of North Norwich and Sherburne in Chenango County."/>
    <m/>
    <m/>
    <m/>
    <m/>
    <m/>
    <x v="1"/>
    <m/>
  </r>
  <r>
    <n v="901647"/>
    <x v="394"/>
    <x v="8"/>
    <s v="RTE 12 OVER BOWMAN CREEK, BRIDGE REPLACEMENT"/>
    <s v="This project will replace the deficient structure that carries Route 12 over  Bowman Creek in the Town of Oxford, Chenango County.  BIN 1009310"/>
    <s v="Under Construction"/>
    <s v="Fall 2012"/>
    <d v="2018-08-23T00:00:00"/>
    <m/>
    <m/>
    <m/>
    <s v="Yes"/>
    <s v="Yes"/>
    <s v="No"/>
    <s v="This project involves replacing a bridge due to structural problems."/>
    <s v="This project will replace the deficient structure that carries Route 12 over Bowman Creek in the Town of Oxford, Chenango County."/>
    <s v="2018-09-19T00:00:00.000"/>
    <n v="2718919"/>
    <n v="0"/>
    <n v="2718919"/>
    <s v="2020-05-31T00:00:00.000"/>
    <x v="0"/>
    <s v="GREEN"/>
  </r>
  <r>
    <n v="903620"/>
    <x v="395"/>
    <x v="8"/>
    <s v="RTE 17B OVER MONGUAP RIVER / RTE 17B OVER CREAMERY BROOK"/>
    <s v="This reconstruction project will replace the deteriorated structures that carry Route 17B over the Mongaup River (BIN 1014200), in theTown of Thompson, and Route 17B Over Creamery Brook (CIN 970076) in the Town of Bethel, both in Sullivan County."/>
    <s v="Under Construction"/>
    <s v="Winter 2006/2007"/>
    <d v="2019-03-28T00:00:00"/>
    <m/>
    <m/>
    <m/>
    <s v="Yes"/>
    <s v="Yes"/>
    <s v="No"/>
    <s v="This project involves replacing a bridge due to structural problems."/>
    <s v="This reconstruction project will replace the deteriorated structures that carry Route 17B over the Mongaup River, in theTown of Thompson, and Route 17B Over Creamery Brook in the Town of Bethel, both of which are in Sullivan County."/>
    <s v="2019-04-26T00:00:00.000"/>
    <n v="6444976.5999999996"/>
    <n v="0"/>
    <n v="6444976.5999999996"/>
    <s v="2021-06-19T00:00:00.000"/>
    <x v="0"/>
    <s v="GREEN"/>
  </r>
  <r>
    <s v="9HW882"/>
    <x v="31"/>
    <x v="8"/>
    <s v="RTE 17C MILL &amp; FILL, GLEN MARY DRIVE TO VILLAGE OF OWEGO"/>
    <s v="This project will mill and asphalt overlay 5.46 lane miles (mp 15.13 to mp 17.86) on Rte 17C from Glen Mary Drive to Owego Creek in the Town of Tioga in Tioga County."/>
    <s v="Under Construction"/>
    <s v="Spring 2018"/>
    <s v="Summer 2018"/>
    <s v="Summer 2018"/>
    <s v="Winter 2018/2019"/>
    <n v="390000"/>
    <s v="No"/>
    <s v="Yes"/>
    <s v="No"/>
    <s v="This project involves repaving roads using a single overlay of pavement."/>
    <s v="This project will resurface 5.46 lane miles on Route 17C from Glen Mary Drive to Owego Creek in the Town of Tioga in Tioga County"/>
    <m/>
    <m/>
    <m/>
    <m/>
    <m/>
    <x v="1"/>
    <m/>
  </r>
  <r>
    <n v="906772"/>
    <x v="396"/>
    <x v="8"/>
    <s v="RTE 17 GENERAL BRIDGE REPAIRS - DELAWARE COUNTY"/>
    <s v="This bridge rehabilitation project will perform general repairs to 8 bridges  in the Town of Colchester and the Village of Hancock in Delaware County (BINs 1054871, 1054872, 1054951, 1054952, 1054971, 1054972, 1054991, and 1054992)."/>
    <s v="Under Construction"/>
    <s v="Winter 2016/2017"/>
    <d v="2018-02-08T00:00:00"/>
    <m/>
    <m/>
    <m/>
    <s v="Yes"/>
    <s v="Yes"/>
    <s v="No"/>
    <s v="This project involves general bridge rehabilitation work."/>
    <s v="This bridge rehabilitation project will perform general repairs to 8 bridges in the Town of Colchester and the Village of Hancock in Delaware County."/>
    <s v="2018-03-08T00:00:00.000"/>
    <n v="6769796"/>
    <n v="0"/>
    <n v="6769796"/>
    <s v="2019-11-30T00:00:00.000"/>
    <x v="0"/>
    <s v="GREEN"/>
  </r>
  <r>
    <s v="9V1863"/>
    <x v="31"/>
    <x v="8"/>
    <s v="RTE 23, TOWN OF DAVENPORT, THIN OVERLAY, VPP"/>
    <s v="This preventive maintenance project will resurface 5.0 lane miles of Route 23 (from Milepoint 8.6 to 11.1) in the Town of Davenport in Delaware County.  VPP"/>
    <s v="Under Construction"/>
    <s v="Winter 2016/2017"/>
    <s v="Winter 2017/2018"/>
    <s v="Spring 2018"/>
    <s v="Fall 2018"/>
    <n v="320000"/>
    <s v="No"/>
    <s v="Yes"/>
    <s v="No"/>
    <s v="This project involves repaving roads using a single overlay of pavement."/>
    <s v="This preventive maintenance project will resurface 5.0 lane miles of Route 23 (from Milepoint 8.6 to 11.1) in the Town of Davenport in Delaware County."/>
    <m/>
    <m/>
    <m/>
    <m/>
    <m/>
    <x v="1"/>
    <m/>
  </r>
  <r>
    <s v="9V1823"/>
    <x v="31"/>
    <x v="8"/>
    <s v="RTE 26, CORTLAND CO LINE TO MADISON CO LINE, CHIP SEAL, VPP"/>
    <s v="This preventive maintenance project will  resurface 29.5 lane miles of Route 26 from the Cortland County line to the Madison County line in the Towns of Pitcher, Pharsalia, &amp; Otselic in Chenango County ."/>
    <s v="Under Construction"/>
    <s v="Winter 2016/2017"/>
    <s v="Winter 2017/2018"/>
    <s v="Spring 2018"/>
    <s v="Fall 2018"/>
    <n v="490000"/>
    <s v="No"/>
    <s v="Yes"/>
    <s v="No"/>
    <s v="This project involves applying treatments to existing pavement in order to extend its life against traffic wear."/>
    <s v="This preventive maintenance project will resurface 29.5 lane miles of Route 26 from the Cortland County line to the Madison County line in the Towns of Pitcher, Pharsalia, &amp; Otselic in Chenango County."/>
    <m/>
    <m/>
    <m/>
    <m/>
    <m/>
    <x v="1"/>
    <m/>
  </r>
  <r>
    <s v="9HW862"/>
    <x v="31"/>
    <x v="8"/>
    <s v="RTE 28 CIPR, ANDES TO LITTLE DELAWARE RIVER"/>
    <s v="This project will recycle and asphalt overlay 11.38 lane miles (mp 19.98 to mp 25.67) on Rte 28 from the Village of Andes line to the bridge over Little Delaware River in the Towns of Andes and Bovina in Delaware County."/>
    <s v="Under Construction"/>
    <s v="Spring 2018"/>
    <s v="Summer 2018"/>
    <s v="Summer 2018"/>
    <s v="Winter 2018/2019"/>
    <n v="2100000"/>
    <s v="No"/>
    <s v="Yes"/>
    <s v="No"/>
    <s v="This project involves repaving roads using a single overlay of pavement."/>
    <s v="This project will resurface 11.38 lane miles on Route 28 from the Village of Andes line to the bridge over Little Delaware River in the Towns of Andes and Bovina in Delaware County."/>
    <m/>
    <m/>
    <m/>
    <m/>
    <m/>
    <x v="1"/>
    <m/>
  </r>
  <r>
    <s v="9HW851"/>
    <x v="31"/>
    <x v="8"/>
    <s v="RTE 28 HMA OVERLAY, TUNNICLIFF ROAD TO US 20"/>
    <s v="This project will resurface 10.72 lane miles on Rte 28 from Tunnicliff Road to US 20 (mp 35.00 to 40.36) in the Towns of Exeter and Richfield and the Village of Richfield Springs in Otsego County."/>
    <s v="Under Construction"/>
    <s v="Spring 2018"/>
    <s v="Summer 2018"/>
    <s v="Summer 2018"/>
    <s v="Winter 2018/2019"/>
    <n v="600000"/>
    <s v="No"/>
    <s v="Yes"/>
    <s v="No"/>
    <s v="This project involves repaving roads using a single overlay of pavement."/>
    <s v="This project will resurface 10.72 lane miles on Route 28 from Tunnicliff Road to US 20 in the Towns of Exeter and Richfield and the Village of Richfield Springs in Otsego County."/>
    <m/>
    <m/>
    <m/>
    <m/>
    <m/>
    <x v="1"/>
    <m/>
  </r>
  <r>
    <n v="931400"/>
    <x v="397"/>
    <x v="8"/>
    <s v="RTE 34 OVER NORFOLK SOUTHERN RR &amp; CAYUTA CREEK"/>
    <s v="This reconstruction project will replace the 2 deteriorated structures carrying Rte 34 over Cayuta Creek and Rte. 34 over the Norfolk Railroad, in the Town of Barton, Tioga Co.  (BIN's 1023170 &amp; 1023180)"/>
    <s v="Under Construction"/>
    <s v="Summer 2008"/>
    <d v="2016-12-15T00:00:00"/>
    <m/>
    <m/>
    <m/>
    <s v="Yes"/>
    <s v="Yes"/>
    <s v="No"/>
    <s v="This project involves replacing a bridge due to structural problems."/>
    <s v="This reconstruction project will replace the two deteriorated structures carrying Route 34 over Cayuta Creek and Route 34 over the Norfolk Railroad, in the Town of Barton, Tioga County."/>
    <s v="2017-03-27T00:00:00.000"/>
    <n v="10460460.4"/>
    <n v="188575.28"/>
    <n v="10649035.68"/>
    <s v="2019-08-24T00:00:00.000"/>
    <x v="2"/>
    <s v="GREEN"/>
  </r>
  <r>
    <s v="9V1851"/>
    <x v="31"/>
    <x v="8"/>
    <s v="RTE 357, RTE 7 TO RTE 28, CHIP SEAL TREATMENT - VPP"/>
    <s v="This preventive maintenance project will  resurface 25.4 lane miles of Route 357 from Route 7 to Route 28 (excluding Village of Franklin) in the Towns of Franklin and Sidney in Delaware County."/>
    <s v="Under Construction"/>
    <s v="Winter 2016/2017"/>
    <s v="Winter 2017/2018"/>
    <s v="Spring 2018"/>
    <s v="Summer 2018"/>
    <n v="390000"/>
    <s v="Yes"/>
    <s v="Yes"/>
    <s v="No"/>
    <s v="This project involves applying treatments to existing pavement in order to extend its life against traffic wear."/>
    <s v="This preventive maintenance project will resurface 25.4 lane miles of Route 357 from Route 7 to Route 28 (excluding Village of Franklin) in the Towns of Franklin and Sidney in Delaware County."/>
    <m/>
    <m/>
    <m/>
    <m/>
    <m/>
    <x v="1"/>
    <m/>
  </r>
  <r>
    <n v="930721"/>
    <x v="398"/>
    <x v="8"/>
    <s v="RTE 7, 990D, AND 990E - MILLING &amp; RESURFACING"/>
    <s v="This preventive maintenance project will mill &amp; resurface a total of 11.59 lane miles in the Villages of Johnson City &amp; Port Dickinson, the Towns of Dickinson &amp; Union, and the City of Binghamton in Broome County."/>
    <s v="Under Construction"/>
    <s v="Spring 2017"/>
    <d v="2019-03-28T00:00:00"/>
    <m/>
    <m/>
    <m/>
    <s v="Yes"/>
    <s v="Yes"/>
    <s v="No"/>
    <s v="This project involves repaving of roads by milling top layer of pavement and applying a layer of asphalt."/>
    <s v="This preventive maintenance project will mill &amp; resurface a total of 11.59 lane miles in the Villages of Johnson City &amp; Port Dickinson, the Towns of Dickinson &amp; Union, and the City of Binghamton in Broome County."/>
    <s v="2019-06-07T00:00:00.000"/>
    <n v="2999777.69"/>
    <n v="0"/>
    <n v="2999777.69"/>
    <s v="2019-10-31T00:00:00.000"/>
    <x v="0"/>
    <s v="GREEN"/>
  </r>
  <r>
    <n v="906774"/>
    <x v="399"/>
    <x v="8"/>
    <s v="RTE 7 OVER BELDEN BROOK &amp; RTE 17 OVER DRY BROOK CREEK"/>
    <s v="This project will provide minor bridge rehabilitation and stream improvements to the structures that carry Rte. 7 over Belden Brook (Town of Colesville, Broome Co) and Rte. 17 over Dry Brook Creek (Village of Waverly, Tioga Co).  BINs 1095060 &amp; 1090800."/>
    <s v="Under Construction"/>
    <s v="Summer 2017"/>
    <d v="2018-12-13T00:00:00"/>
    <m/>
    <m/>
    <m/>
    <s v="Yes"/>
    <s v="Yes"/>
    <s v="No"/>
    <s v="This project involves general bridge rehabilitation work."/>
    <s v="This project will provide minor bridge rehabilitation and stream improvements to the structures that carry Route 7 over Belden Brook (Town of Colesville, Broome County) and Route 17 over Dry Brook Creek (Village of Waverly, Tioga County)."/>
    <s v="2019-01-09T00:00:00.000"/>
    <n v="590000"/>
    <n v="0"/>
    <n v="590000"/>
    <s v="2019-10-23T00:00:00.000"/>
    <x v="0"/>
    <s v="GREEN"/>
  </r>
  <r>
    <n v="930716"/>
    <x v="400"/>
    <x v="8"/>
    <s v="RTE 7 OVER KELSEY BROOK"/>
    <s v="This reconstruction project will replace the deficient structure (BIN 1003810) that carries Route 7 over Kelsey Brook.  Town and Village of Afton, Chenango County."/>
    <s v="Under Construction"/>
    <s v="Summer 2013"/>
    <d v="2018-01-04T00:00:00"/>
    <m/>
    <m/>
    <m/>
    <s v="Yes"/>
    <s v="Yes"/>
    <s v="No"/>
    <s v="This project involves replacing a bridge due to structural problems."/>
    <s v="This reconstruction project will replace the deficient structure that carries Route 7 over Kelsey Brook. Town and Village of Afton, Chenango County."/>
    <s v="2018-02-01T00:00:00.000"/>
    <n v="1907581.75"/>
    <n v="0"/>
    <n v="1907581.75"/>
    <s v="2019-12-01T00:00:00.000"/>
    <x v="0"/>
    <s v="GREEN"/>
  </r>
  <r>
    <n v="906773"/>
    <x v="401"/>
    <x v="8"/>
    <s v="RTE 960J TIOGA COUNTY - BRIDGE DECK REPLACEMENTS"/>
    <s v="This project will provide bridge deck replacements and minor rehabilitation to 3 Structures on Route 960J to prolong the life of the bridges.  Town Owego, Tioga County.   (BINS 1054740, 1061190, and 1061200)"/>
    <s v="Under Construction"/>
    <s v="Spring 2017"/>
    <d v="2019-04-25T00:00:00"/>
    <m/>
    <m/>
    <m/>
    <s v="Yes"/>
    <s v="Yes"/>
    <s v="No"/>
    <s v="This project involves replacing bridge decks."/>
    <s v="This project will provide bridge deck replacements and minor rehabilitation to 3 Structures on Route 960J to prolong the life of the bridges. Town of Owego, Tioga County."/>
    <s v="2019-06-28T00:00:00.000"/>
    <n v="11575575.109999999"/>
    <n v="0"/>
    <n v="11575575.109999999"/>
    <s v="2020-11-18T00:00:00.000"/>
    <x v="0"/>
    <s v="GREEN"/>
  </r>
  <r>
    <n v="938940"/>
    <x v="402"/>
    <x v="8"/>
    <s v="RTE 97 OVER TEN MILE RIVER, BRIDGE REPLACEMENT"/>
    <s v="This reconstruction project will replace the deteriorated structure carrying Route 97 over the Ten Mile River in the Town of Tusten, Sullivan County. (BIN 1035380)."/>
    <s v="Under Construction"/>
    <s v="Spring 2007"/>
    <d v="2018-06-21T00:00:00"/>
    <m/>
    <m/>
    <m/>
    <s v="Yes"/>
    <s v="Yes"/>
    <s v="No"/>
    <s v="This project involves replacing a bridge due to structural problems."/>
    <s v="This reconstruction project will replace the deteriorated structure carrying Route 97 over the Ten Mile River in the Town of Tusten, Sullivan County."/>
    <s v="2018-08-21T00:00:00.000"/>
    <n v="2464200"/>
    <n v="0"/>
    <n v="2464200"/>
    <s v="2019-12-01T00:00:00.000"/>
    <x v="0"/>
    <s v="GREEN"/>
  </r>
  <r>
    <n v="938946"/>
    <x v="403"/>
    <x v="8"/>
    <s v="RTE 97 SHOULDER RESTORATION"/>
    <s v="This project will improve safety for bicyclists by restoring the highway shoulders along Route 97 from milepoint 12.1 to milepoint 16.28 in the Town of Highland, Sullivan County."/>
    <s v="Under Construction"/>
    <s v="Winter 2016/2017"/>
    <d v="2019-01-10T00:00:00"/>
    <m/>
    <m/>
    <m/>
    <s v="Yes"/>
    <s v="Yes"/>
    <s v="No"/>
    <s v="This project involves maintaining road shoulders."/>
    <s v="This project will improve safety for bicyclists by restoring the highway shoulders along Route 97 in the Town of Highland, Sullivan County."/>
    <s v="2019-02-13T00:00:00.000"/>
    <n v="499018.1"/>
    <n v="0"/>
    <n v="499018.1"/>
    <s v="2019-10-31T00:00:00.000"/>
    <x v="0"/>
    <s v="GREEN"/>
  </r>
  <r>
    <n v="904712"/>
    <x v="404"/>
    <x v="8"/>
    <s v="RTES 17/96/960H MILLING AND RESURFACING"/>
    <s v="This preventive maintenance project will resurface 3.40 lane miles of Rte 17 between Exits 62 &amp; 63 in the Town of Nichols, &amp; 1.06 lane miles of Rte 96 (mp 10.63 to 11.47) &amp; Rte 960H (mp 0.00 to 0.22). in the Town &amp; Village of Candor inTioga County."/>
    <s v="Under Construction"/>
    <s v="Fall 2017"/>
    <d v="2019-02-14T00:00:00"/>
    <m/>
    <m/>
    <m/>
    <s v="Yes"/>
    <s v="Yes"/>
    <s v="No"/>
    <s v="This project involves repaving of roads by milling top layer of pavement and applying a layer of asphalt."/>
    <s v="This preventive maintenance project will resurface a total of 4.46 3.40 lane miles of Route 17 between Exits 62 and 63 in the Town of Nichols, and 1.06 lane miles of Route 96 (Main Street and Spencer Avenue) &amp; Route 960H (Mill Street) in the Town and Vill"/>
    <s v="2019-03-28T00:00:00.000"/>
    <n v="6437341.2000000002"/>
    <n v="0"/>
    <n v="6437341.2000000002"/>
    <s v="2019-12-01T00:00:00.000"/>
    <x v="0"/>
    <s v="GREEN"/>
  </r>
  <r>
    <n v="980630"/>
    <x v="405"/>
    <x v="8"/>
    <s v="SIGNAL REQUIREMENTS - BROOME, OTSEGO, &amp; TIOGA COUNTIES"/>
    <s v="This project will modify or replace deficient signals at 5 locations. In the Villages of Johnson City &amp; Newark Valley, the Towns of Dickinson, Colesville, Union, &amp; Oneonta. Counties of Broome, Otsego, and Tioga."/>
    <s v="Under Construction"/>
    <s v="Summer 2011"/>
    <d v="2017-07-13T00:00:00"/>
    <m/>
    <m/>
    <m/>
    <s v="Yes"/>
    <s v="Yes"/>
    <s v="No"/>
    <s v="This project involves the installation or improvement of traffic signals."/>
    <s v="This project will modify or replace deficient signals at 5 locations. In the Villages of Johnson City, Newark Valley, and the Towns of Dickinson, Colesville, Union, and Oneonta. In the Counties of Broome, Otsego, and Tioga."/>
    <s v="2017-08-07T00:00:00.000"/>
    <n v="738279"/>
    <n v="160561.65"/>
    <n v="898840.65"/>
    <s v="2019-11-08T00:00:00.000"/>
    <x v="0"/>
    <s v="RED"/>
  </r>
  <r>
    <n v="903823"/>
    <x v="406"/>
    <x v="8"/>
    <s v="VESTAL PARKWAY PEDESTRIAN MOBILITY ENHANCEMENTS"/>
    <s v="This project will improve pedestrian mobility and safety by installing sidewalks or wide shoulders at 9 sites where neither exist on Route 434,  (at mile points 3.00, 3.87, 5.23, 5.42, 5.71E, 5.71W, 6.0, 7.16, &amp; 7.54) in Town of Vestal, Broome County."/>
    <s v="Under Construction"/>
    <s v="Winter 2015/2016"/>
    <d v="2019-02-14T00:00:00"/>
    <m/>
    <m/>
    <m/>
    <s v="Yes"/>
    <s v="Yes"/>
    <s v="No"/>
    <s v="This project involves building or maintaining pedestrian facilities (paths, sidewalks, crosswalks, etc,)."/>
    <s v="This project will improve pedestrian mobility and safety by installing sidewalks or wide shoulders at 9 sites where neither exist on Route 434, Town of Vestal, Broome County."/>
    <s v="2019-03-14T00:00:00.000"/>
    <n v="1127775.3999999999"/>
    <n v="0"/>
    <n v="1127775.3999999999"/>
    <s v="2019-12-25T00:00:00.000"/>
    <x v="0"/>
    <s v="GREEN"/>
  </r>
  <r>
    <s v="9ADA20"/>
    <x v="31"/>
    <x v="8"/>
    <s v="ADA ACCESSIBILITY PROJECT SFY 19/20"/>
    <s v="This project was developed to remove and replace curb ramps and sidewalks  that are not in compliance with the Americans with Disabilities Act (ADA).  Various federal aid eligible locations, Region 9."/>
    <s v="In Development"/>
    <s v="Winter 2016/2017"/>
    <s v="Summer 2020"/>
    <s v="Fall 2020"/>
    <s v="Fall 2021"/>
    <n v="1500000"/>
    <s v="Yes"/>
    <s v="Yes"/>
    <s v="No"/>
    <s v="This project involves building or maintaining pedestrian facilities (paths, sidewalks, crosswalks, etc,)."/>
    <s v="This project was developed to remove and replace curb ramps and sidewalks that are not in compliance with the Americans with Disabilities Act (ADA). Various federal aid eligible locations, Region 9."/>
    <m/>
    <m/>
    <m/>
    <m/>
    <m/>
    <x v="1"/>
    <m/>
  </r>
  <r>
    <s v="9M1019"/>
    <x v="31"/>
    <x v="8"/>
    <s v="BRIDGE WASHING PROJECT FFY19"/>
    <s v="This preventive maintenance bridge washing project will wash 500+ bridges  to help extend their useful service life, various federal aid and non federal aid eligible locations, Region 9."/>
    <s v="In Development"/>
    <s v="Winter 2018/2019"/>
    <s v="Summer 2019"/>
    <s v="Fall 2019"/>
    <s v="Fall 2020"/>
    <n v="2300000"/>
    <s v="Yes"/>
    <s v="Yes"/>
    <s v="No"/>
    <s v="This project involves bridge cleaning."/>
    <s v="This preventive maintenance bridge washing project will wash 500+ bridges to help extend their useful service life, various federal aid and non federal aid eligible locations, Region 9."/>
    <m/>
    <m/>
    <m/>
    <m/>
    <m/>
    <x v="1"/>
    <m/>
  </r>
  <r>
    <s v="9CRS91"/>
    <x v="31"/>
    <x v="8"/>
    <s v="CRACK SEAL, BROOME, CHENANGO, &amp; TIOGA COUNTIES, 2019 VPP"/>
    <s v="This project will perform Crack Sealing on selected pavements to extend the service life.  Various federal aid eligible locations in Broome, Chenango, and Tioga Counties."/>
    <s v="In Development"/>
    <s v="Spring 2018"/>
    <s v="Winter 2018/2019"/>
    <s v="Spring 2019"/>
    <s v="Summer 2019"/>
    <n v="320000"/>
    <s v="Yes"/>
    <s v="Yes"/>
    <s v="No"/>
    <s v="This project involves cleaning and sealing pavement cracks."/>
    <s v="This project will perform Crack Sealing on selected pavements to extend the service life. Various federal aid eligible locations in Broome, Chenango, and Tioga Counties."/>
    <m/>
    <m/>
    <m/>
    <m/>
    <m/>
    <x v="1"/>
    <m/>
  </r>
  <r>
    <s v="9CRS93"/>
    <x v="31"/>
    <x v="8"/>
    <s v="CRACK SEAL, DELAWARE SOUTH &amp; SULLIVAN, 2019 VPP"/>
    <s v="This project will perform Crack Sealing on selected pavements to extend the service life.  Various federal aid eligible locations in Delaware (South) and Sullivan Counties."/>
    <s v="In Development"/>
    <s v="Spring 2018"/>
    <s v="Winter 2018/2019"/>
    <s v="Spring 2019"/>
    <s v="Summer 2019"/>
    <n v="220000"/>
    <s v="Yes"/>
    <s v="Yes"/>
    <s v="No"/>
    <s v="This project involves cleaning and sealing pavement cracks."/>
    <s v="This project will perform Crack Sealing on selected pavements to extend the service life. Various federal aid eligible locations in Delaware (South) and Sullivan Counties."/>
    <m/>
    <m/>
    <m/>
    <m/>
    <m/>
    <x v="1"/>
    <m/>
  </r>
  <r>
    <s v="9CRS92"/>
    <x v="31"/>
    <x v="8"/>
    <s v="CRACK SEAL, OTSEGO, SCHOHARIE, &amp; DELAWARE,2019 VPP"/>
    <s v="This project will perform Crack Sealing on selected pavements to extend the service life.  Various federal aid eligible locations in Otsego, Schoharie, and Delaware Counties."/>
    <s v="In Development"/>
    <s v="Spring 2018"/>
    <s v="Winter 2018/2019"/>
    <s v="Spring 2019"/>
    <s v="Summer 2019"/>
    <n v="200000"/>
    <s v="Yes"/>
    <s v="Yes"/>
    <s v="No"/>
    <s v="This project involves cleaning and sealing pavement cracks."/>
    <s v="This project will perform Crack Sealing on selected pavements to extend the service life. Various federal aid eligible locations in Otsego, Schoharie, and Delaware Counties."/>
    <m/>
    <m/>
    <m/>
    <m/>
    <m/>
    <x v="1"/>
    <m/>
  </r>
  <r>
    <s v="9TCR19"/>
    <x v="31"/>
    <x v="8"/>
    <s v="CULVERT REPAIR/REPLACEMENT, CHENANGO, DELAWARE &amp; SULLIVAN"/>
    <s v="This project will rehabilitate or replace (5) deficient culverts on Routes 8, 10, 28, 42, and 220 in Chenango Co, Delaware,  &amp; Sullivan Counties. (C920168,  C963003, C963063, C970031, C920015)"/>
    <s v="In Development"/>
    <s v="Fall 2015"/>
    <s v="Summer 2020"/>
    <s v="Fall 2020"/>
    <s v="Winter 2022/2023"/>
    <n v="3500000"/>
    <s v="Yes"/>
    <s v="Yes"/>
    <s v="No"/>
    <s v="This project involves the repair and replacement of culverts."/>
    <s v="This project will rehabilitate or replace (5) culverts on Routes 8, 10, 28, 42, and 220 in the Towns of Guilford and Preston in Chenango coun ty , the Towns of Meredith and Delhi in Delaware county, &amp; the Town of Monticello in Sullivan county."/>
    <m/>
    <m/>
    <m/>
    <m/>
    <m/>
    <x v="1"/>
    <m/>
  </r>
  <r>
    <s v="9TCR21"/>
    <x v="31"/>
    <x v="8"/>
    <s v="CULVERT REPLACEMENT, BROOME, CHENANGO &amp; SULLIVAN CO."/>
    <s v="This project will replace 5 deficient culverts.  1 culvert in the Town of Maine, Broome Co (C910122); 3 culverts in theTowns of N. Norwich &amp; Coventry, Chenango Co (C920060, C920061,C920116), &amp; 1 culvert in the Town of Neversink, Sullivan Co(C970027)."/>
    <s v="In Development"/>
    <s v="Spring 2017"/>
    <s v="Spring 2021"/>
    <s v="Summer 2021"/>
    <s v="Fall 2023"/>
    <n v="3500000"/>
    <s v="Yes"/>
    <s v="Yes"/>
    <s v="No"/>
    <s v="This project involves the repair and replacement of culverts."/>
    <s v="This project will replace 5 culverts: 1 culvert in theTown of Maine, in Broome County; 3 culverts in the Towns of North Norwich and Coventry in Chenango County, and 1 culvert in the Town of Neversink in Sullivan County."/>
    <m/>
    <m/>
    <m/>
    <m/>
    <m/>
    <x v="1"/>
    <m/>
  </r>
  <r>
    <s v="9TCR22"/>
    <x v="31"/>
    <x v="8"/>
    <s v="CULVERT REPLACEMENT PROJECT FFY22"/>
    <s v="This project will replace or repair 5 deficient Culverts: Towns of Triangle(C910135) &amp; Colesvillle (C910165) in Broome Co.; Town of Smyna (C920134) in Chenango Co.; Town of Otsego (C950103) in Otsego County &amp; Town of Jefferson (C960016) in Schoharie Co."/>
    <s v="In Development"/>
    <s v="Winter 2017/2018"/>
    <s v="Winter 2021/2022"/>
    <s v="Spring 2022"/>
    <s v="Spring 2024"/>
    <n v="4000000"/>
    <s v="Yes"/>
    <s v="Yes"/>
    <s v="No"/>
    <s v="This project involves the repair and replacement of culverts."/>
    <s v="This project will replace or repair 2 culverts in theTowns of Triangle (Route 26) and Colesville (Route 79) in Broome County; 1 culvert in the Town of Smyrna (Route 80) in Chenango County; 1 culvert in the Town of Otsego (Route 80) in Otsego County; an"/>
    <m/>
    <m/>
    <m/>
    <m/>
    <m/>
    <x v="1"/>
    <m/>
  </r>
  <r>
    <s v="9TGD19"/>
    <x v="31"/>
    <x v="8"/>
    <s v="GUIDERAIL &amp; DRAINAGE REQUIREMENTS CONTRACT, SCHOHARIE COUNTY"/>
    <s v="This preventive maintenance project will replace deteriorated and non-standard guiderail, bridgerail, and address roadside drainage issues at various federal aid eligible locations along State Highways in Schoharie County."/>
    <s v="In Development"/>
    <s v="Winter 2017/2018"/>
    <s v="Summer 2019"/>
    <s v="Summer 2019"/>
    <s v="Winter 2019/2020"/>
    <n v="2800000"/>
    <s v="Yes"/>
    <s v="Yes"/>
    <s v="No"/>
    <s v="This project involves the installation or improvement of guiderails."/>
    <s v="This preventive maintenance project will replace deteriorated and non-standard guiderail, bridgerail, and address roadside drainage issues at various federal aid eligible locations along State Highways in Schoharie County."/>
    <m/>
    <m/>
    <m/>
    <m/>
    <m/>
    <x v="1"/>
    <m/>
  </r>
  <r>
    <s v="9TGD20"/>
    <x v="31"/>
    <x v="8"/>
    <s v="GUIDERAIL &amp; DRAINAGE REQUIREMENTS, OTSEGO COUNTY"/>
    <s v="This preventive maintenance guiderail &amp; drainage project will replace deteriorated and non-standard guiderail and insufficient drainage at various federal aid eligible locations along Federal Aid Eligible State Highways in Otsego County."/>
    <s v="In Development"/>
    <s v="Winter 2018/2019"/>
    <s v="Winter 2020/2021"/>
    <s v="Winter 2020/2021"/>
    <s v="Summer 2021"/>
    <n v="2000000"/>
    <s v="Yes"/>
    <s v="Yes"/>
    <s v="No"/>
    <s v="This project involves the installation or improvement of guiderails."/>
    <s v="This preventive maintenance guiderail &amp; drainage project will replace deteriorated and non-standard guiderail and insufficient drainage at various federal aid eligible locations along State Highways in Otsego County."/>
    <m/>
    <m/>
    <m/>
    <m/>
    <m/>
    <x v="1"/>
    <m/>
  </r>
  <r>
    <s v="9TGD21"/>
    <x v="31"/>
    <x v="8"/>
    <s v="GUIDERAIL &amp; DRAINAGE REQUIREMENTS, SULLIVAN COUNTY"/>
    <s v="This preventive maintenance project will replace deteriorated and non-standard guiderail on Rte 17, 42, &amp; 97, &amp; address roadside drainage issues Rte 42, in the Towns of Neversink, Fallsburg, &amp; Mamakating, and the Village of Wurtsboro in Sullivan County."/>
    <s v="In Development"/>
    <s v="Winter 2018/2019"/>
    <s v="Winter 2019/2020"/>
    <s v="Winter 2019/2020"/>
    <s v="Summer 2020"/>
    <n v="3000000"/>
    <s v="Yes"/>
    <s v="Yes"/>
    <s v="No"/>
    <s v="This project involves the installation or improvement of guiderails."/>
    <s v="This preventive maintenance project will replace deteriorated and non-standard guiderail on Routes 17, 42, and 97, and address roadside drainage issues on Route 42, in the Towns of Neversink, Fallsburg, &amp; Mamakating, and the Village of Wurtsboro in Sulliv"/>
    <m/>
    <m/>
    <m/>
    <m/>
    <m/>
    <x v="1"/>
    <m/>
  </r>
  <r>
    <n v="935822"/>
    <x v="31"/>
    <x v="8"/>
    <s v="I88 BRIDGE &amp; PAVEMENT PROJECT, OTSEGO &amp; SCHOHARIE CO"/>
    <s v="This project will replace 1 structure (BIN 1070180) &amp; rehab 4 structures (BINs 1069890, 1069981,1069982, 1070020) &amp; will pave 31.36 lane miles on I88 (mp 28.94 to 36.78).  Village &amp; Town of Richmondville &amp; Town of Worcester, Schoharie &amp; Otsego Co.   "/>
    <s v="In Development"/>
    <s v="Spring 2014"/>
    <s v="Fall 2019"/>
    <s v="Winter 2019/2020"/>
    <s v="Spring 2022"/>
    <n v="11600000"/>
    <s v="Yes"/>
    <s v="Yes"/>
    <s v="No"/>
    <s v="This project involves general bridge rehabilitation work."/>
    <s v="This project will replace 1 structure and rehabilitate 4 structures on I88 in the Village and Town of Richmondville and Town of Worcester, Schoharie and Otsego Counties.  In addition, this project will resurface 31.36 lane miles of pavement on I88 in the "/>
    <m/>
    <m/>
    <m/>
    <m/>
    <m/>
    <x v="1"/>
    <m/>
  </r>
  <r>
    <n v="935839"/>
    <x v="31"/>
    <x v="8"/>
    <s v="I-88 CONNECTOR AND RTE 990G RESURFACING"/>
    <s v="Project will resurface 16.32 lane miles on I-88 (mp 0.67 - 2.89, .99 - 3.22, 0 - .05, .14 - .35, 0 - .06, .08-.24), Rte 990G (mp 0 - 1.16), &amp; Rte 7 (mp 13.60 - 14.10) in the Towns of Dickinson, Fenton, Kirkwood &amp; Village of Port Dickinson, Broome County."/>
    <s v="In Development"/>
    <s v="Fall 2018"/>
    <s v="Fall 2019"/>
    <s v="Winter 2019/2020"/>
    <s v="Fall 2020"/>
    <n v="3000000"/>
    <s v="Yes"/>
    <s v="Yes"/>
    <s v="No"/>
    <s v="This project involves repaving of roads by milling top layer of pavement and applying a layer of asphalt."/>
    <s v="Project will resurface 16.32 lane miles on I-88, Rte 990G, &amp; Rte 7 in the Towns of Dickinson, Fenton, Kirkwood &amp; Village of Port Dickinson, in Broome County."/>
    <m/>
    <m/>
    <m/>
    <m/>
    <m/>
    <x v="1"/>
    <m/>
  </r>
  <r>
    <n v="935840"/>
    <x v="31"/>
    <x v="8"/>
    <s v="I88 OVER MINERAL SPRINGS RD, THIN POLYMER OVERLAYS"/>
    <s v="This minor rehabilitation project will include deck repairs, thin polymer overlays &amp; joint rehabilitation work on 2 structures on Interstate 88 over Mineral Springs. Village of Cobleskill, Schoharie County.  (BINs 1070971, 1070972)"/>
    <s v="In Development"/>
    <s v="Winter 2018/2019"/>
    <s v="Winter 2019/2020"/>
    <s v="Spring 2020"/>
    <s v="Fall 2020"/>
    <n v="1000000"/>
    <s v="Yes"/>
    <s v="Yes"/>
    <s v="No"/>
    <s v="This project involves general bridge rehabilitation work."/>
    <s v="This minor rehabilitation project will include deck repairs, thin polymer overlays &amp; joint rehabilitation work on 2 structures on Interstate 88 over Mineral Springs. Village of Cobleskill, Schoharie County."/>
    <m/>
    <m/>
    <m/>
    <m/>
    <m/>
    <x v="1"/>
    <m/>
  </r>
  <r>
    <n v="935827"/>
    <x v="31"/>
    <x v="8"/>
    <s v="I-88, WORCESTER TO SCHOHARIE CO, RESURFACING &amp; BRIDGE REHAB"/>
    <s v="This project will resurface 31.36 lane miles of pavement on I-88 (milepoints. 28.94 to 36.78 in Otsego County). Also rehabilitate 10 bridges in the Town of Worcester, Otsego County, and 2 bridges in the Town of Richmondville, Schoharie County."/>
    <s v="In Development"/>
    <s v="Winter 2017/2018"/>
    <s v="Fall 2019"/>
    <s v="Winter 2019/2020"/>
    <s v="Spring 2020"/>
    <n v="30700000"/>
    <s v="Yes"/>
    <s v="Yes"/>
    <s v="No"/>
    <s v="This project involves repairing concrete pavement."/>
    <s v="This project will resurface 31.36 lane miles of pavement on I-88 Also rehabilitate 10 bridges in the Town of Worcester, Otsego County, and 2 bridges in the Town of Richmondville, Schoharie County."/>
    <m/>
    <m/>
    <m/>
    <m/>
    <m/>
    <x v="1"/>
    <m/>
  </r>
  <r>
    <n v="980603"/>
    <x v="31"/>
    <x v="8"/>
    <s v="INTERSTATE BRIDGE #6, COCHECTON DAM ROAD OVER DELAWARE RIVER"/>
    <s v="This project will rehabilitate Interstate Bridge #6 (BIN 1091660) in the Town of Cochecton in Sullivan County, joint project with PennDOT."/>
    <s v="In Development"/>
    <s v="Spring 2010"/>
    <s v="Summer 2020"/>
    <s v="Fall 2020"/>
    <s v="Fall 2021"/>
    <n v="4000000"/>
    <s v="No"/>
    <s v="Yes"/>
    <s v="No"/>
    <s v="This project involves replacing bridge decks."/>
    <s v="This project will rehabilitate Interstate Bridge #6 in the Town of Cochecton in Sullivan County as a joint project with PennDOT."/>
    <m/>
    <m/>
    <m/>
    <m/>
    <m/>
    <x v="1"/>
    <m/>
  </r>
  <r>
    <n v="980417"/>
    <x v="31"/>
    <x v="8"/>
    <s v="INTERSTATE BRIDGE # 7 @ CALLICOON"/>
    <s v="This project will rehabilitate Interstate Bridge # 7 @ Callicoon, Town of Delaware, Sullivan County in a joint project with PennDOT.  BIN 1091670"/>
    <s v="In Development"/>
    <s v="Winter 2004/2005"/>
    <s v="Fall 2020"/>
    <s v="Winter 2020/2021"/>
    <s v="Spring 2022"/>
    <n v="10700000"/>
    <s v="Yes"/>
    <s v="Yes"/>
    <s v="No"/>
    <s v="This project involves replacing bridge decks."/>
    <s v="This project will rehabilitate Interstate Bridge # 7 @ Callicoon, Town of Delaware, Sullivan County. This is a joint project with PennDOT."/>
    <m/>
    <m/>
    <m/>
    <m/>
    <m/>
    <x v="1"/>
    <m/>
  </r>
  <r>
    <s v="9ITS19"/>
    <x v="31"/>
    <x v="8"/>
    <s v="ITS OPERATIONS &amp; MAINTENANCE 4/1/2019 TO 3/31/2020"/>
    <s v="Project will be used to fund the operation of the Transportation Operations Center (TOC), &amp; to fund its expenses, from 4/1/2019 to 3/30/2020.  Binghamton Urban Area, Broome Co."/>
    <s v="In Development"/>
    <m/>
    <m/>
    <m/>
    <s v="Spring 2020"/>
    <m/>
    <s v="Yes"/>
    <s v="Yes"/>
    <s v="No"/>
    <s v="This project involves various technologies to assist in managing traffic to improve flow, safety, and air quality."/>
    <s v="Project will be used to fund the operation of the Transportation Operations Center (TOC), and to fund its expenses from 4/1/2019 to 3/30/2020. Binghamton Urban Area, Broome Co"/>
    <m/>
    <m/>
    <m/>
    <m/>
    <m/>
    <x v="1"/>
    <m/>
  </r>
  <r>
    <n v="980681"/>
    <x v="31"/>
    <x v="8"/>
    <s v="LARGE CULVERT PROJECT, OTSEGO COUNTY"/>
    <s v="This project will rehabilitate or replace 7 large culverts at various federal aid eligible locations in Otsego County. (C9500001, C950023, C950056, C950062, C950076, C950090, C950098)"/>
    <s v="In Development"/>
    <s v="Fall 2013"/>
    <s v="Fall 2019"/>
    <s v="Winter 2019/2020"/>
    <s v="Fall 2021"/>
    <n v="4100000"/>
    <s v="Yes"/>
    <s v="Yes"/>
    <s v="No"/>
    <s v="This project involves the repair and replacement of culverts."/>
    <s v="This project will rehabilitate or replace 7 large culverts at various federal aid eligible locations in Otsego County."/>
    <m/>
    <m/>
    <m/>
    <m/>
    <m/>
    <x v="1"/>
    <m/>
  </r>
  <r>
    <n v="906777"/>
    <x v="31"/>
    <x v="8"/>
    <s v="OFF SYSTEM BRIDGE REHABS (8), BROOME, DELAWARE &amp; SULLIVAN"/>
    <s v="This bridge rehabilitation project will perform work on 8 bridges. Project will rehabilitate &amp; paint 6 bridges (BINs 1013380, 1013660, 1013670, 1013710, 1013760, 1013820) and rehabilitate the other 2 (1013250, 1026880) Broome, Delaware, and Sullivan Co."/>
    <s v="In Development"/>
    <s v="Fall 2018"/>
    <s v="Fall 2019"/>
    <s v="Winter 2019/2020"/>
    <s v="Spring 2020"/>
    <n v="8000000"/>
    <s v="Yes"/>
    <s v="Yes"/>
    <s v="No"/>
    <s v="This project involves general bridge rehabilitation work."/>
    <s v="This bridge rehabilitation project will perform work to rehabiliate 8 bridges (and paint six of those bridges) in the Towns of Sanford, Hancock, Liberty, Thompson, Mamakating, and Delaware and Village of Monticello; in Broome, Delaware, and Sullivan Coun"/>
    <m/>
    <m/>
    <m/>
    <m/>
    <m/>
    <x v="1"/>
    <m/>
  </r>
  <r>
    <n v="980722"/>
    <x v="31"/>
    <x v="8"/>
    <s v="REGION 9 PEDESTRIAN SAFETY IMPROVEMENTS"/>
    <s v="This safety project is to improve as many pedestrian facilities as possible to meet the spirit and intent of the state's Pedestrian Safety Action Plan (PSAP) in all Region 9 counties; Broome, Chenango, Delaware, Otsego, Schoharie, Sullivan, and Tioga."/>
    <s v="In Development"/>
    <s v="Winter 2016/2017"/>
    <s v="Summer 2019"/>
    <s v="Fall 2019"/>
    <s v="Summer 2020"/>
    <n v="350000"/>
    <s v="Yes"/>
    <s v="Yes"/>
    <s v="No"/>
    <s v="This project involves rehabilitating pedestrian facilities (paths, sidewalks, crosswalks, etc.)."/>
    <s v="This safety project is to improve as many pedestrian facilities as possible to meet the spirit and intent of the state's Pedestrian Safety Action Plan (PSAP) in all Region 9 counties; Broome, Chenango, Delaware, Otsego, Schoharie, Sullivan, and Tioga."/>
    <m/>
    <m/>
    <m/>
    <m/>
    <m/>
    <x v="1"/>
    <m/>
  </r>
  <r>
    <n v="980679"/>
    <x v="31"/>
    <x v="8"/>
    <s v="ROUTE 28 SAFETY SHOULDER WIDENING"/>
    <s v="This safety project will widen the shoulder on 0.6 miles of Route 28 (from mile point 39.56 to 40.16) in the Town of Meredith, Delaware County."/>
    <s v="In Development"/>
    <s v="Winter 2014/2015"/>
    <s v="Spring 2021"/>
    <s v="Spring 2021"/>
    <s v="Fall 2021"/>
    <n v="1000000"/>
    <s v="Yes"/>
    <s v="Yes"/>
    <s v="No"/>
    <s v="This project involves the construction or reconstruction of road shoulders."/>
    <s v="This safety project will widen the shoulder on 0.6 miles of Route 28 in the Town of Meredith, Delaware County."/>
    <m/>
    <m/>
    <m/>
    <m/>
    <m/>
    <x v="1"/>
    <m/>
  </r>
  <r>
    <n v="909596"/>
    <x v="31"/>
    <x v="8"/>
    <s v="RT 10 OVER ELK CREEK"/>
    <s v="This reconstruction project will replace the deficient structure that carries Rt 10 over Elk Creek in the Town of Delhi, Delaware Co  (BIN 1007770)"/>
    <s v="In Development"/>
    <s v="Fall 2013"/>
    <s v="Fall 2022"/>
    <s v="Winter 2022/2023"/>
    <s v="Spring 2023"/>
    <n v="1500000"/>
    <s v="Yes"/>
    <s v="Yes"/>
    <s v="No"/>
    <s v="This project involves replacing a bridge due to structural problems."/>
    <s v="This reconstruction project will replace the structure that carries Route 10 over Elk Creek in the Town of Delhi, Delaware County. BIN 1007770"/>
    <m/>
    <m/>
    <m/>
    <m/>
    <m/>
    <x v="1"/>
    <m/>
  </r>
  <r>
    <n v="909583"/>
    <x v="31"/>
    <x v="8"/>
    <s v="RT 10 OVER PINES BROOK"/>
    <s v="This reconstruction project will replace the deficient structure carrying Rt 10 over Pines Brook.  Tn of Walton, Delaware Co  (BIN 1007710)."/>
    <s v="In Development"/>
    <s v="Fall 2002"/>
    <s v="Fall 2020"/>
    <s v="Winter 2020/2021"/>
    <s v="Fall 2022"/>
    <n v="1300000"/>
    <s v="Yes"/>
    <s v="Yes"/>
    <s v="No"/>
    <s v="This project involves replacing a bridge due to structural problems."/>
    <s v="This reconstruction project will replace the structure carrying Route 10 over Pines Brook. Town of Walton, Delaware County."/>
    <m/>
    <m/>
    <m/>
    <m/>
    <m/>
    <x v="1"/>
    <m/>
  </r>
  <r>
    <n v="901655"/>
    <x v="31"/>
    <x v="8"/>
    <s v="RT 11 AND RT 12 MILLING AND RESURFACING"/>
    <s v="This preventitive maintenance project will resurface 5.54 lane miles of highway on RT 11 (from mp 16.90 to 17.50) and RT 12 (from mp 0 to 0.71) to bring the pavement to a state of good repair, Town of Chenango, Broome Co"/>
    <s v="In Development"/>
    <s v="Fall 2018"/>
    <s v="Spring 2020"/>
    <s v="Summer 2020"/>
    <s v="Fall 2020"/>
    <n v="2000000"/>
    <s v="Yes"/>
    <s v="Yes"/>
    <s v="No"/>
    <s v="This project involves repaving of roads by milling top layer of pavement and applying a layer of asphalt."/>
    <s v="This preventitive maintenance project will resurface 5.54 lane miles of highway on US Route 11 and NY Route 12 to bring the pavement surface to a state of good repair , in the Town of Chenango, Broome County."/>
    <m/>
    <m/>
    <m/>
    <m/>
    <m/>
    <x v="1"/>
    <m/>
  </r>
  <r>
    <n v="904350"/>
    <x v="31"/>
    <x v="8"/>
    <s v="RT 11, FRONT ST OVER I81"/>
    <s v="This reconstruction project will replace the deficient structure (BIN 1008190) that carries Rt 11 (Front St) over I-81 (North &amp; South bound) in the Tn of Dickinson, Broome Co"/>
    <s v="In Development"/>
    <s v="Winter 2015/2016"/>
    <s v="Fall 2020"/>
    <s v="Winter 2020/2021"/>
    <s v="Fall 2021"/>
    <n v="18700000"/>
    <s v="Yes"/>
    <s v="Yes"/>
    <s v="No"/>
    <s v="This project involves replacing a bridge due to structural problems."/>
    <s v="This reconstruction project will replace the bridge that carries U.S. Route 11 (Front St.) over Interstate 81 (for both directions) in the Town of Dickinson, Broome County."/>
    <m/>
    <m/>
    <m/>
    <m/>
    <m/>
    <x v="1"/>
    <m/>
  </r>
  <r>
    <n v="904349"/>
    <x v="31"/>
    <x v="8"/>
    <s v="RT 11 OVER TIOUGHNIOGA RIVER"/>
    <s v="This project will either replace or rehabilitate the deficient structure that carries Rt 11 over the Tioughnioga River, add sidewalks and a traffic light signal.  Vil of Whitney Point, Tn of Triangle, Broome Co  (BIN 1008320)"/>
    <s v="In Development"/>
    <s v="Fall 2015"/>
    <s v="Spring 2022"/>
    <s v="Spring 2022"/>
    <s v="Spring 2024"/>
    <n v="11800000"/>
    <s v="Yes"/>
    <s v="Yes"/>
    <s v="No"/>
    <s v="This project involves replacing a bridge due to structural problems."/>
    <s v="This project will either replace or rehabilitate the structure that carries Route 11 over the Tioughnioga River, add sidewalks and a traffic light signal. Village of Whitney Point, Town of Triangle, Broome County."/>
    <m/>
    <m/>
    <m/>
    <m/>
    <m/>
    <x v="1"/>
    <m/>
  </r>
  <r>
    <s v="9HW911"/>
    <x v="31"/>
    <x v="8"/>
    <s v="RT 11 RESURFACING, RT 12 TO CASTLE CREEK, HWP 2019"/>
    <s v="This project will mill and resurface 10.82 lane miles (mp 17.58 to mp 22.99) on Rte 11 from RT 12 to Castle Creek.  Town of Chenango, Broome Co"/>
    <s v="In Development"/>
    <s v="Spring 2019"/>
    <s v="Spring 2019"/>
    <s v="Summer 2019"/>
    <s v="Fall 2019"/>
    <n v="1300000"/>
    <s v="No"/>
    <s v="Yes"/>
    <s v="No"/>
    <s v="This project involves repaving roads using a single overlay of pavement."/>
    <s v="This project will resurface 10.82 lane miles of pavement on Route 11 from Route 12 to Castle Creek. Town of Chenango, Broome County."/>
    <m/>
    <m/>
    <m/>
    <m/>
    <m/>
    <x v="1"/>
    <m/>
  </r>
  <r>
    <s v="9V2062"/>
    <x v="31"/>
    <x v="8"/>
    <s v="RT 145, COBLESKILL TO LAWYERSVILLE, CHIP SEAL"/>
    <s v="This project will resurface 3.72 lane miles on Rt 145 (mp 22.60 to 24.46) from Cobleskill to Lawyersville.  Town and Village of Cobleskill, Schoharie Co"/>
    <s v="In Development"/>
    <s v="Spring 2019"/>
    <s v="Winter 2019/2020"/>
    <s v="Spring 2020"/>
    <s v="Spring 2020"/>
    <n v="56000"/>
    <s v="Yes"/>
    <s v="Yes"/>
    <s v="No"/>
    <s v="This project involves repaving roads using a single overlay of pavement."/>
    <s v="This project will resurface 3.72 lane miles on Route 145, from Cobleskill to Lawyersville. Town and Village of Cobleskill, Schoharie County."/>
    <m/>
    <m/>
    <m/>
    <m/>
    <m/>
    <x v="1"/>
    <m/>
  </r>
  <r>
    <s v="9HW981"/>
    <x v="31"/>
    <x v="8"/>
    <s v="RT 17C CIPR, OWEGO TO CAMPVILLE, HWP 2019"/>
    <s v="This project will recycle and asphalt overlay 10.00 lane miles (mp 22.32 to mp 27.32) on Rt 17C, Owego to Campville.  Town of Owego, Tioga Co"/>
    <s v="In Development"/>
    <s v="Spring 2019"/>
    <s v="Spring 2019"/>
    <s v="Summer 2019"/>
    <s v="Fall 2019"/>
    <n v="1400000"/>
    <s v="No"/>
    <s v="Yes"/>
    <s v="No"/>
    <s v="This project involves repaving roads using a single overlay of pavement."/>
    <s v="This project will resurface 10.00 lane miles of pavement on Route 17C, Owego to Campville. Town of Owego, Tioga County."/>
    <m/>
    <m/>
    <m/>
    <m/>
    <m/>
    <x v="1"/>
    <m/>
  </r>
  <r>
    <s v="9V2081"/>
    <x v="31"/>
    <x v="8"/>
    <s v="RT 17C, NOTCH HILL RD TO GLENMARY DR, CHIP SEAL"/>
    <s v="This project will resurface 20.82 lane miles on Rt 17C (mp 4.87 to 15.28) from Notch Hill Rd to Glenmary Dr.  Towns of Barton and Tioga, Tioga Co"/>
    <s v="In Development"/>
    <m/>
    <s v="Winter 2019/2020"/>
    <s v="Spring 2020"/>
    <s v="Spring 2020"/>
    <n v="310000"/>
    <s v="Yes"/>
    <s v="Yes"/>
    <s v="No"/>
    <s v="This project involves repaving roads using a single overlay of pavement."/>
    <s v="This project will resurface 20.82 lane miles of pavement on Route 17C, from Notch Hill Road to Glenmary Drive. Towns of Barton and Tioga, Tioga County."/>
    <m/>
    <m/>
    <m/>
    <m/>
    <m/>
    <x v="1"/>
    <m/>
  </r>
  <r>
    <n v="904139"/>
    <x v="31"/>
    <x v="8"/>
    <s v="RT 17C PREVENTATIVE MAINTENANCE RESURFACING"/>
    <s v="This preventative maintenance project will resurface 5.44 lane miles of Rt 17C (from milepoint 4.19 to 5.55).  Tn of Union &amp; Vil of Endicott, Broome Co"/>
    <s v="In Development"/>
    <s v="Summer 2017"/>
    <s v="Fall 2019"/>
    <s v="Fall 2019"/>
    <s v="Fall 2020"/>
    <n v="2000000"/>
    <s v="Yes"/>
    <s v="Yes"/>
    <s v="No"/>
    <s v="This project involves applying treatments to existing pavement in order to extend its life against traffic wear."/>
    <s v="This preventative maintenance project will resurface 5.44 lane miles of Route 17C. Town of Union and Village of Endicott, Broome County."/>
    <m/>
    <m/>
    <m/>
    <m/>
    <m/>
    <x v="1"/>
    <m/>
  </r>
  <r>
    <n v="901218"/>
    <x v="31"/>
    <x v="8"/>
    <s v="RT 205 OVER SMALL BROOK"/>
    <s v="This reconstruction project will replace the deteriorated structure that carries RT 205 over Small Brook and replace the approach slabs, TN of Hartwick, Otsego Co (BIN 1040320)"/>
    <s v="In Development"/>
    <s v="Spring 2007"/>
    <s v="Fall 2019"/>
    <s v="Winter 2019/2020"/>
    <s v="Spring 2020"/>
    <n v="1200000"/>
    <s v="Yes"/>
    <s v="Yes"/>
    <s v="No"/>
    <s v="This project involves replacing a bridge due to structural problems."/>
    <s v="This reconstruction project will replace the structure that carries Route 205 over Small Brook and replace the approach slabs, Town of Hartwick, Otsego County."/>
    <m/>
    <m/>
    <m/>
    <m/>
    <m/>
    <x v="1"/>
    <m/>
  </r>
  <r>
    <n v="930673"/>
    <x v="31"/>
    <x v="8"/>
    <s v="RT 206 PAVEMENT REHABILITATION &amp; SLOPE REPAIR, BAINBRIDGE"/>
    <s v="This project  will address 2 slope failures on Rt 206; rehabilitate portions of Rt 206 from mp 19.20 to 21.10; improve closed drainage system and curbs from Case Rd to the Susquehanna River.  Tn &amp; Vil of Bainbridge, Chenango Co"/>
    <s v="In Development"/>
    <s v="Summer 1997"/>
    <s v="Winter 2019/2020"/>
    <s v="Spring 2020"/>
    <s v="Spring 2021"/>
    <n v="5000000"/>
    <s v="Yes"/>
    <s v="Yes"/>
    <s v="No"/>
    <s v="This project involves repaving roads using a single overlay of pavement."/>
    <s v="This project will address 2 slope failures on Route 206, rehabilitate portions of Route 206, and improve closed drainage system and curbs from Case Road to the Susquehanna River in the Town &amp; Village of Bainbridge, Chenango County."/>
    <m/>
    <m/>
    <m/>
    <m/>
    <m/>
    <x v="1"/>
    <m/>
  </r>
  <r>
    <s v="9V2021"/>
    <x v="31"/>
    <x v="8"/>
    <s v="RT 23, CORTLAND CO LINE TO NORWCIH, CHIP SEAL"/>
    <s v="This project will resurface 43.16 lane miles on Rt 23 (mp 0.00 to 21.58) from the Cortland Co Line to Norwich.  Towns of Pitcher, Pharsalia &amp; Norwich, Chenango Co"/>
    <s v="In Development"/>
    <s v="Spring 2019"/>
    <s v="Winter 2019/2020"/>
    <s v="Spring 2020"/>
    <s v="Spring 2020"/>
    <n v="600000"/>
    <s v="Yes"/>
    <s v="Yes"/>
    <s v="No"/>
    <s v="This project involves repaving roads using a single overlay of pavement."/>
    <s v="This project will resurface 43.16 lane miles of pavement on Route 23 from the Cortland County Line to Norwich. Towns of Pitcher, Pharsalia and Norwich, Chenango County"/>
    <m/>
    <m/>
    <m/>
    <m/>
    <m/>
    <x v="1"/>
    <m/>
  </r>
  <r>
    <n v="902809"/>
    <x v="31"/>
    <x v="8"/>
    <s v="RT 23 OVER CANASAWACTA CREEK"/>
    <s v="This reconstruction project will replace the approach slabs and deficient structure that carries Rt 23 over Canasawacta Creek in the TN of Plymouth, Chenango Co.  (BIN 1017430)"/>
    <s v="In Development"/>
    <s v="Winter 2007/2008"/>
    <s v="Summer 2025"/>
    <s v="Fall 2025"/>
    <s v="Winter 2025/2026"/>
    <n v="1400000"/>
    <s v="Yes"/>
    <s v="Yes"/>
    <s v="No"/>
    <s v="This project involves replacing a bridge due to structural problems."/>
    <s v="This reconstruction project will replace the approach slabs and structure that carries Route 23 over Canasawacta Creek in the Town of Plymouth, Chenango County."/>
    <m/>
    <m/>
    <m/>
    <m/>
    <m/>
    <x v="1"/>
    <m/>
  </r>
  <r>
    <n v="912063"/>
    <x v="31"/>
    <x v="8"/>
    <s v="RT 23 OVER MIDDLE BROOK"/>
    <s v="This reconstruction project will replace the deficient structure carrying Rte 23 over Middle Brook.  Tn of Davenport, Delaware Co  (BIN 1017610)"/>
    <s v="In Development"/>
    <s v="Spring 2018"/>
    <s v="Fall 2022"/>
    <s v="Winter 2022/2023"/>
    <s v="Fall 2023"/>
    <n v="3400000"/>
    <s v="Yes"/>
    <s v="Yes"/>
    <s v="No"/>
    <s v="This project involves general bridge rehabilitation work."/>
    <s v="This project will replace the structure carrying Route 23 over Middle Brook, in the Town of Davenport in Delaware County."/>
    <m/>
    <m/>
    <m/>
    <m/>
    <m/>
    <x v="1"/>
    <m/>
  </r>
  <r>
    <s v="9HW951"/>
    <x v="31"/>
    <x v="8"/>
    <s v="RT 23 RESURFACING, MORRIS TO WEST ONEONTA, HWP 2019"/>
    <s v="This project will resurface 19.90 lane miles (mp 8.45 to mp 18.40) on Rte 23 from Morris to West Oneonta.  Towns of Morris, Laurens and Oneonta, Otsego Co"/>
    <s v="In Development"/>
    <s v="Spring 2019"/>
    <s v="Spring 2019"/>
    <s v="Summer 2019"/>
    <s v="Fall 2019"/>
    <n v="1500000"/>
    <s v="No"/>
    <s v="Yes"/>
    <s v="No"/>
    <s v="This project involves repaving roads using a single overlay of pavement."/>
    <s v="This project will resurface 19.90 lane miles of pavement on Route 23 from Morris to West Oneonta. Towns of Morris, Laurens and Oneonta, Otsego County"/>
    <m/>
    <m/>
    <m/>
    <m/>
    <m/>
    <x v="1"/>
    <m/>
  </r>
  <r>
    <n v="904259"/>
    <x v="31"/>
    <x v="8"/>
    <s v="RT 26 OVER GLENN BROOK"/>
    <s v="This reconstruction project will replace the deficient structure that carries Rt 26 over Glenn Brook in the Tn of Pitcher, Chenango Co  (BIN 1018730)"/>
    <s v="In Development"/>
    <s v="Spring 2007"/>
    <s v="Fall 2027"/>
    <s v="Winter 2027/2028"/>
    <s v="Spring 2028"/>
    <n v="600000"/>
    <s v="Yes"/>
    <s v="Yes"/>
    <s v="No"/>
    <s v="This project involves replacing a bridge due to structural problems."/>
    <s v="This reconstruction project will replace the structure that carries Route 26 over Glenn Brook in the Town of Pitcher, Chenango County."/>
    <m/>
    <m/>
    <m/>
    <m/>
    <m/>
    <x v="1"/>
    <m/>
  </r>
  <r>
    <s v="9V2061"/>
    <x v="31"/>
    <x v="8"/>
    <s v="RT 28, BOVINA TO VILLAGE OF DELHI, CHIP SEAL"/>
    <s v="This project will resurface 11.18 lane miles on Rt 28 (mp 25.53 to 31.12) from Bovina to the Village of Delhi.  Towns of Bovina and Delhi, Delaware Co"/>
    <s v="In Development"/>
    <s v="Winter 2018/2019"/>
    <s v="Winter 2019/2020"/>
    <s v="Spring 2020"/>
    <s v="Spring 2020"/>
    <n v="170000"/>
    <s v="Yes"/>
    <s v="Yes"/>
    <s v="No"/>
    <s v="This project involves repaving roads using a single overlay of pavement."/>
    <s v="This project will resurface 11.18 lane miles of pavement on Route 28, from Bovina to the Village of Delhi. Towns of Bovina and Delhi, Delaware County."/>
    <m/>
    <m/>
    <m/>
    <m/>
    <m/>
    <x v="1"/>
    <m/>
  </r>
  <r>
    <s v="9HW961"/>
    <x v="31"/>
    <x v="8"/>
    <s v="RT 28 CIPR, MERIDALE TO RT 357, HWP 2019"/>
    <s v="This project will recycle and asphalt overlay 15.08 lane miles (mp 39.69 to mp 47.23) on Rt 28, Meridale to Rt 357, Towns of Meridith and Franlkin, Delaware Co"/>
    <s v="In Development"/>
    <s v="Spring 2019"/>
    <s v="Spring 2019"/>
    <s v="Summer 2019"/>
    <s v="Fall 2019"/>
    <n v="2100000"/>
    <s v="No"/>
    <s v="Yes"/>
    <s v="No"/>
    <s v="This project involves repaving roads using a single overlay of pavement."/>
    <s v="This project will resurface 15.08 lane miles of pavement on Route 28, Meridale to Route 357, Towns of Meridith and Franklin, Delaware County"/>
    <m/>
    <m/>
    <m/>
    <m/>
    <m/>
    <x v="1"/>
    <m/>
  </r>
  <r>
    <n v="904475"/>
    <x v="31"/>
    <x v="8"/>
    <s v="RT 30 BRIDGE OVER PLATTE KILL BROOK, STREAM RESTORATION"/>
    <s v="This reconstruction project will accomplish stream restoration at the Rt 30 Bridge over Platte Kill Brook, in the Tn of Middletown, in Delaware Co  (BIN 1020820)"/>
    <s v="In Development"/>
    <s v="Summer 2017"/>
    <s v="Fall 2019"/>
    <s v="Winter 2019/2020"/>
    <s v="Winter 2020/2021"/>
    <n v="500000"/>
    <s v="Yes"/>
    <s v="Yes"/>
    <s v="No"/>
    <s v="This project involves minor bridge repairs."/>
    <s v="This reconstruction project will accomplish stream restoration at the Route 30 Bridge over Platte Kill Brook, in the Town of Middletown, in Delaware County."/>
    <m/>
    <m/>
    <m/>
    <m/>
    <m/>
    <x v="1"/>
    <m/>
  </r>
  <r>
    <s v="9HW941"/>
    <x v="31"/>
    <x v="8"/>
    <s v="RT 30 CIPR, BWS NO 4 ROAD TO RT 28, HWP 2019"/>
    <s v="This project will recycle and asphalt overlay 15.96 lane miles (mp 29.94 to mp 37.92) on Rt 30, BWS No 4 Road to RT 28, Towns of Andes and Middletown, Delaware Co"/>
    <s v="In Development"/>
    <s v="Spring 2019"/>
    <s v="Spring 2019"/>
    <s v="Summer 2019"/>
    <s v="Fall 2019"/>
    <n v="2100000"/>
    <s v="No"/>
    <s v="Yes"/>
    <s v="No"/>
    <s v="This project involves repaving roads using a single overlay of pavement."/>
    <s v="This project will resurface 15.96 lane miles of pavement on Route 30, Board of Water Supply Number 4 Road to Route 28, Towns of Andes and Middletown, Delaware County"/>
    <m/>
    <m/>
    <m/>
    <m/>
    <m/>
    <x v="1"/>
    <m/>
  </r>
  <r>
    <n v="904464"/>
    <x v="31"/>
    <x v="8"/>
    <s v="RT 30 OVER BINNE KILL"/>
    <s v="This reconstruction project will replace the deficient structure that carries Rt 30 over Binne Kill in the Vil of Margaretville, Delaware Co  (BIN 1020840)"/>
    <s v="In Development"/>
    <s v="Spring 2007"/>
    <s v="Winter 2027/2028"/>
    <s v="Winter 2027/2028"/>
    <s v="Summer 2028"/>
    <n v="800000"/>
    <s v="Yes"/>
    <s v="Yes"/>
    <s v="No"/>
    <s v="This project involves replacing a bridge due to structural problems."/>
    <s v="This reconstruction project will replace the structure that carries Route 30 over the Binne Kill in the Village of Margaretville, Delaware County."/>
    <m/>
    <m/>
    <m/>
    <m/>
    <m/>
    <x v="1"/>
    <m/>
  </r>
  <r>
    <n v="931408"/>
    <x v="31"/>
    <x v="8"/>
    <s v="RT 34 OVER DRY RUN CREEK"/>
    <s v="This reconstruction project will replace the deficient structure that carries Rt 34 over Dry Run Creek (BIN 1090200).  Tn of Spencer, Tioga Co"/>
    <s v="In Development"/>
    <s v="Winter 2018/2019"/>
    <s v="Winter 2021/2022"/>
    <s v="Spring 2022"/>
    <s v="Winter 2022/2023"/>
    <n v="1300000"/>
    <s v="Yes"/>
    <s v="Yes"/>
    <s v="No"/>
    <s v="This project involves replacing a bridge due to structural problems."/>
    <s v="This reconstruction project will replace the structure that carries Route 34 over Dry Run Creek in the Town of Spencer, Tioga County."/>
    <m/>
    <m/>
    <m/>
    <m/>
    <m/>
    <x v="1"/>
    <m/>
  </r>
  <r>
    <n v="931406"/>
    <x v="31"/>
    <x v="8"/>
    <s v="RT 34 OVER KING HOLLOW CREEK"/>
    <s v="This project will either rehabilitate or replace the deteriorated structure carrying Rt 34 over King Hollow Creek.  Tn of Barton, Tioga Co  (BIN # 1090940)"/>
    <s v="In Development"/>
    <s v="Spring 2015"/>
    <s v="Fall 2027"/>
    <s v="Winter 2027/2028"/>
    <s v="Spring 2028"/>
    <n v="900000"/>
    <s v="Yes"/>
    <s v="Yes"/>
    <s v="No"/>
    <s v="This project involves replacing a bridge due to structural problems."/>
    <s v="This project will either rehabilitate or replace the structure carrying Route 34 over King Hollow Creek. Town of Barton, Tioga County. (BIN # 1090940)"/>
    <m/>
    <m/>
    <m/>
    <m/>
    <m/>
    <x v="1"/>
    <m/>
  </r>
  <r>
    <n v="903710"/>
    <x v="31"/>
    <x v="8"/>
    <s v="RT 357 OVER THE SUSQUEHANNA RIVER, BRIDGE REHABILITATION"/>
    <s v="This project will replace the bridge deck and provide minor bridge rehabilitation on the structure (BIN 1004360) that carries Route 357 over the Susquehanna River to extend the service life of the bridge. Village of Unadilla, Otsego County."/>
    <s v="In Development"/>
    <s v="Winter 2018/2019"/>
    <s v="Fall 2020"/>
    <s v="Fall 2020"/>
    <s v="Spring 2021"/>
    <n v="1000000"/>
    <s v="Yes"/>
    <s v="Yes"/>
    <s v="No"/>
    <s v="This project involves replacing bridge decks."/>
    <s v="This project will replace the bridge deck and provide minor bridge rehabilitation on the structure that carries Route 357 over the Susquehanna River. Village of Unadilla, Otsego County."/>
    <m/>
    <m/>
    <m/>
    <m/>
    <m/>
    <x v="1"/>
    <m/>
  </r>
  <r>
    <s v="90380A"/>
    <x v="31"/>
    <x v="8"/>
    <s v="RT 363 &amp; 434, BINGHAMTON GATEWAY PROJECT"/>
    <s v="This project will transform the State Rt 363 corridor from Susquehanna St to Washington St, furnishing better river access and constructing separated bike/ped facilities, City of Binghamton, Broome Co."/>
    <s v="In Development"/>
    <s v="Summer 2016"/>
    <s v="Spring 2021"/>
    <s v="Spring 2021"/>
    <s v="Fall 2021"/>
    <n v="19000000"/>
    <s v="Yes"/>
    <s v="Yes"/>
    <s v="No"/>
    <s v="This project involves building or improving paths for shared use (bicycles and pedestrians)."/>
    <s v="This project will transform the State Route 363 corridor from Susquehanna Street to Washington Street by creating additional connections to the city, furnishing better river access and constructing separated bike/pedestrian facilities, City of Binghamton,"/>
    <m/>
    <m/>
    <m/>
    <m/>
    <m/>
    <x v="1"/>
    <m/>
  </r>
  <r>
    <s v="9HW921"/>
    <x v="31"/>
    <x v="8"/>
    <s v="RT 41 CIPR, AFTON TO COVENTRY, HWP 2019"/>
    <s v="This project will recycle and asphalt overlay 13.84 lane miles (mp 5.91 to mp 12.83) on Rt 41, Afton to Coventry.  Towns of Afton and Coventry, Chenango Co"/>
    <s v="In Development"/>
    <s v="Spring 2019"/>
    <s v="Spring 2019"/>
    <s v="Summer 2019"/>
    <s v="Fall 2019"/>
    <n v="2100000"/>
    <s v="No"/>
    <s v="Yes"/>
    <s v="No"/>
    <s v="This project involves repaving roads using a single overlay of pavement."/>
    <s v="This project will resurface 13.84 lane miles of pavement on Route 41, Afton to Coventry. Towns of Afton and Coventry, Chenango County"/>
    <m/>
    <m/>
    <m/>
    <m/>
    <m/>
    <x v="1"/>
    <m/>
  </r>
  <r>
    <n v="910227"/>
    <x v="31"/>
    <x v="8"/>
    <s v="RT 41 OVER CORNELL CREEK AND WILKINS BROOK"/>
    <s v="This reconstruction project will replace the deficient structures carrying Rt 41 over Cornell Creek and Wilkins Brook.  Tn of Afton and Coventry, Chenango Co  (BIN's 1024750,1024790)."/>
    <s v="In Development"/>
    <s v="Spring 2018"/>
    <s v="Fall 2019"/>
    <s v="Winter 2019/2020"/>
    <s v="Summer 2021"/>
    <n v="3100000"/>
    <s v="Yes"/>
    <s v="Yes"/>
    <s v="No"/>
    <s v="This project involves replacing a bridge due to structural problems."/>
    <s v="This reconstruction project will replace the structures carrying NYS Route 41 over Cornell Creek and Wilkins Brook, in the Towns of Afton and Coventry, Chenango County."/>
    <m/>
    <m/>
    <m/>
    <m/>
    <m/>
    <x v="1"/>
    <m/>
  </r>
  <r>
    <n v="910224"/>
    <x v="31"/>
    <x v="8"/>
    <s v="RT 41 OVER LONG POND BROOK"/>
    <s v="This project will replace the deficient structure  that carries Rt 41 over Long Pond Brook.  Tn of Smithville, Chenango Co  (BIN 1024840)"/>
    <s v="In Development"/>
    <s v="Winter 2009/2010"/>
    <s v="Fall 2019"/>
    <s v="Winter 2019/2020"/>
    <s v="Fall 2021"/>
    <n v="1400000"/>
    <s v="Yes"/>
    <s v="Yes"/>
    <s v="No"/>
    <s v="This project involves replacing a bridge due to structural problems."/>
    <s v="This project will replace the structure that carries Route 41 over Long Pond Brook in the Town of Smithville in Chenango County."/>
    <m/>
    <m/>
    <m/>
    <m/>
    <m/>
    <x v="1"/>
    <m/>
  </r>
  <r>
    <n v="901338"/>
    <x v="31"/>
    <x v="8"/>
    <s v="RT 42 AT COUNTY ROADS 52 &amp; 53, SAFETY IMPROVEMENTS"/>
    <s v="This project will provide safety improvements by installing left turn lanes to reduce crashes and accident rates at the intersection of RTs 42,CR 52,&amp; CR 53, (from mile point 19.78 to 20.72) in the TN of Fallsburg, Sullivan Co.  HSIP Study #965448 4/1/16"/>
    <s v="In Development"/>
    <s v="Fall 2016"/>
    <s v="Fall 2020"/>
    <s v="Winter 2020/2021"/>
    <s v="Spring 2021"/>
    <n v="1000000"/>
    <s v="Yes"/>
    <s v="Yes"/>
    <s v="No"/>
    <s v="This project involves the installation of barriers to separate traffic into &quot;channels&quot; to improve safety."/>
    <s v="This project will provide safety improvements by installing left turn lanes to reduce crashes and accident rates at the intersection of Routes42, County Route 52, and County Route 53, in the Town of Fallsburg, Sullivan County."/>
    <m/>
    <m/>
    <m/>
    <m/>
    <m/>
    <x v="1"/>
    <m/>
  </r>
  <r>
    <s v="9HW971"/>
    <x v="31"/>
    <x v="8"/>
    <s v="RT 42 RESURFACING, ORANGE CO LINE TO MONTICELLO, HWP 2019"/>
    <s v="This project will resurface 21.26 lane miles (mp 0.00 to mp 10.63) on Rt 42 from the Orange County Line to 1/2 mile south of Monticello.  Towns of Fallsburgh and Thompson, Sullivan Co"/>
    <s v="In Development"/>
    <s v="Spring 2019"/>
    <s v="Spring 2019"/>
    <s v="Summer 2019"/>
    <s v="Fall 2019"/>
    <n v="2000000"/>
    <s v="No"/>
    <s v="Yes"/>
    <s v="No"/>
    <s v="This project involves repaving roads using a single overlay of pavement."/>
    <s v="This project will resurface 21.26 lane miles on Route 42 from the Orange County Line to 1/2 mile south of Monticello. Towns of Fallsburgh and Thompson, Sullivan County."/>
    <m/>
    <m/>
    <m/>
    <m/>
    <m/>
    <x v="1"/>
    <m/>
  </r>
  <r>
    <s v="9FAS20"/>
    <x v="31"/>
    <x v="8"/>
    <s v="RT 434 AT CLAYTON AVE SIGNAL REPLACEMENT PROJECT"/>
    <s v="This signal project will replace a deficient traffic signal on Rte 434 at Clayton Ave.  In addition, pedestrian accomodations will be updated throughout the project location to meet ADA standards.  Tn of Vestal, Broome Co"/>
    <s v="In Development"/>
    <s v="Summer 2016"/>
    <s v="Winter 2020/2021"/>
    <s v="Spring 2021"/>
    <s v="Fall 2021"/>
    <n v="1400000"/>
    <s v="Yes"/>
    <s v="Yes"/>
    <s v="No"/>
    <s v="This project involves the installation or improvement of traffic signals."/>
    <s v="This signal project will replace the traffic signal on Rte 434 at Clayton Avenue. In addition, pedestrian accomodations will be updated throughout the project location to meet ADA standards. Town of Vestal, Broome County."/>
    <m/>
    <m/>
    <m/>
    <m/>
    <m/>
    <x v="1"/>
    <m/>
  </r>
  <r>
    <s v="9HW962"/>
    <x v="31"/>
    <x v="8"/>
    <s v="RT 443 RESURFACING, SCHOHARIE TO ALBANY CO LINE, HWP 2019"/>
    <s v="This project will resurface 14.66 lane miles (mp 0.00 to mp 7.33) on Rt 443 from Schoharie to the Albany County Line, Towns of Schoharie and Wright, Schoharie Co."/>
    <s v="In Development"/>
    <s v="Spring 2019"/>
    <s v="Spring 2019"/>
    <s v="Summer 2019"/>
    <s v="Fall 2019"/>
    <n v="1000000"/>
    <s v="No"/>
    <s v="Yes"/>
    <s v="No"/>
    <s v="This project involves repaving roads using a single overlay of pavement."/>
    <s v="This project will resurface 14.66 lane miles of pavement on Route 443 from Schoharie to the Albany County Line, Towns of Schoharie and Wright, Schoharie County."/>
    <m/>
    <m/>
    <m/>
    <m/>
    <m/>
    <x v="1"/>
    <m/>
  </r>
  <r>
    <n v="939113"/>
    <x v="31"/>
    <x v="8"/>
    <s v="RT 55 CIPR, ADEN ROAD TO NEVERSINK"/>
    <s v="This preventative maintenance project will Cold-In-Place Recycle 7.14 lane miles (mp 31.04 to 34.61) on Rt 55 between Aden Rd and the Neversink border.  Tn of Neversink, Sullivan Co"/>
    <s v="In Development"/>
    <s v="Fall 2018"/>
    <s v="Fall 2019"/>
    <s v="Winter 2019/2020"/>
    <s v="Summer 2020"/>
    <n v="1700000"/>
    <s v="Yes"/>
    <s v="Yes"/>
    <s v="No"/>
    <s v="This project involves roadway repairs by &quot;recycling&quot; the current pavement using a cold process."/>
    <s v="This preventative maintenance project will resurface 7.14 lane miles on Route 55 between Aden Road and Neversink border in the Town of Neversink in Sullivan County."/>
    <m/>
    <m/>
    <m/>
    <m/>
    <m/>
    <x v="1"/>
    <m/>
  </r>
  <r>
    <n v="921330"/>
    <x v="31"/>
    <x v="8"/>
    <s v="RT 79 OVER CHENANGO RIVER"/>
    <s v="This reconstruction project will replace the deficient structure carrying Rt. 79 over the Chenango River on a new alignment.  Tn of Barker and Fenton, Broome Co  ( BIN#1030480)"/>
    <s v="In Development"/>
    <s v="Spring 2005"/>
    <s v="Fall 2021"/>
    <s v="Fall 2021"/>
    <s v="Fall 2023"/>
    <n v="11500000"/>
    <s v="Yes"/>
    <s v="Yes"/>
    <s v="No"/>
    <s v="This project involves replacing a bridge due to structural problems."/>
    <s v="This project will replace the structure carrying Route 79 over the Chenango River on a new alignment. Towns of Barker and Fenton, Broome County."/>
    <m/>
    <m/>
    <m/>
    <m/>
    <m/>
    <x v="1"/>
    <m/>
  </r>
  <r>
    <n v="930710"/>
    <x v="31"/>
    <x v="8"/>
    <s v="RT 7 MAIN ST, VILLAGE OF OTEGO"/>
    <s v="This preventive maintenance project will resurface 1.5 miles of pavement (multi course overlay) on Rt 7, Main St from Wayman Dr to Otsdawa Dr to bring the pavement to a state of good repair.  Tn and Vil of Otego, Otsego Co"/>
    <s v="In Development"/>
    <s v="Summer 2009"/>
    <s v="Spring 2021"/>
    <s v="Summer 2021"/>
    <s v="Fall 2021"/>
    <n v="5000000"/>
    <s v="Yes"/>
    <s v="Yes"/>
    <s v="No"/>
    <s v="This project involves repaving roads using multiple overlays of pavement."/>
    <s v="This preventive maintenance project will resurface 1.5 miles of pavement on Route 7, Main Street from Wayman Drive to Otsdawa Drive to bring the pavement to a state of good repair. Town and Village of Otego, Otsego County."/>
    <m/>
    <m/>
    <m/>
    <m/>
    <m/>
    <x v="1"/>
    <m/>
  </r>
  <r>
    <n v="930723"/>
    <x v="31"/>
    <x v="8"/>
    <s v="RT 7 OVER LITTLE SNAKE &amp; BELDEN BRK &amp; RTE 7A OVER SNAKE CRK"/>
    <s v="This project will perform scour repairs to 3 structures: Rt 7 over Little Snake Creek (BIN 1054390); Rt 7 over Belden Brook (BIN 1003760); and Rt 7A over Snake Crk (BIN1004350).  Tn of Colesville and Conklin, Broome Co"/>
    <s v="In Development"/>
    <s v="Fall 2018"/>
    <s v="Winter 2020/2021"/>
    <s v="Spring 2021"/>
    <s v="Fall 2021"/>
    <n v="1200000"/>
    <s v="Yes"/>
    <s v="Yes"/>
    <s v="No"/>
    <s v="This project involves minor bridge repairs."/>
    <s v="This project will perform scour repairs to 3 structures: Route 7 over Little Snake Creek; Route 7 over Belden Brook, and Route 7A over Snake Creek in the Towns of Colesville and Conklin in Broome County."/>
    <m/>
    <m/>
    <m/>
    <m/>
    <m/>
    <x v="1"/>
    <m/>
  </r>
  <r>
    <s v="9V2022"/>
    <x v="31"/>
    <x v="8"/>
    <s v="RT 80, OTSELIC TO SHERBURNE, CHIP SEAL"/>
    <s v="This project will resurface 25.08 lane miles on Rt 80 (mp 0.94 to 13.48) from Otselic to Sherburne.  Towns of Otselic, Smyrna &amp; Sherburne, Chenango Co."/>
    <s v="In Development"/>
    <s v="Spring 2019"/>
    <s v="Winter 2019/2020"/>
    <s v="Spring 2020"/>
    <s v="Spring 2020"/>
    <n v="380000"/>
    <s v="Yes"/>
    <s v="Yes"/>
    <s v="No"/>
    <s v="This project involves repaving roads using a single overlay of pavement."/>
    <s v="This project will resurface 25.08 lane miles of pavement on Route 80, from Otselic to Sherburne. Towns of Otselic, Smyrna &amp; Sherburne, Chenango County."/>
    <m/>
    <m/>
    <m/>
    <m/>
    <m/>
    <x v="1"/>
    <m/>
  </r>
  <r>
    <n v="916643"/>
    <x v="31"/>
    <x v="8"/>
    <s v="RT 80 OVER HAYDEN CREEK, CULVERT REHABILITATION, OTSEGO CO"/>
    <s v="This project will rehabilitate the deficient culvert on Rt 80 over Hayden Creek in order to extend the service life.  Tn of Springfield, Otsego Co (C950108)"/>
    <s v="In Development"/>
    <s v="Fall 2016"/>
    <s v="Summer 2023"/>
    <s v="Fall 2023"/>
    <s v="Winter 2023/2024"/>
    <n v="1000000"/>
    <s v="Yes"/>
    <s v="Yes"/>
    <s v="No"/>
    <s v="This project involves the repair and replacement of culverts."/>
    <s v="This project will rehabilitate the culvert on Route 80 over Hayden Creek in the Town of Springfield, Otsego County to extend the service life."/>
    <m/>
    <m/>
    <m/>
    <m/>
    <m/>
    <x v="1"/>
    <m/>
  </r>
  <r>
    <n v="905640"/>
    <x v="31"/>
    <x v="8"/>
    <s v="RT 8 OVER BEAVER CREEK"/>
    <s v="This reconstruction project will replace the deteriorated structure that carries Rt 8 over Beaver Creek.  Tn of Columbus, Chenango Co  (BIN 1004560)"/>
    <s v="In Development"/>
    <s v="Winter 2007/2008"/>
    <s v="Fall 2019"/>
    <s v="Winter 2019/2020"/>
    <s v="Spring 2020"/>
    <n v="2100000"/>
    <s v="Yes"/>
    <s v="Yes"/>
    <s v="No"/>
    <s v="This project involves replacing a bridge due to structural problems."/>
    <s v="This reconstruction project will replace the structure that carries Route 8 over Beaver Creek, Town of Columbus, Chenango County."/>
    <m/>
    <m/>
    <m/>
    <m/>
    <m/>
    <x v="1"/>
    <m/>
  </r>
  <r>
    <n v="905642"/>
    <x v="31"/>
    <x v="8"/>
    <s v="RT 8 OVER EAST BRANCH COLD SPRING CREEK"/>
    <s v="This reconstruction project will replace the deficient structure  that carries Rt 8 over the East Branch of Cold Spring Creek.  Tn of Deposit, Delaware Co  (BIN 1004440)"/>
    <s v="In Development"/>
    <s v="Winter 2009/2010"/>
    <s v="Fall 2020"/>
    <s v="Fall 2020"/>
    <s v="Fall 2021"/>
    <n v="3500000"/>
    <s v="Yes"/>
    <s v="Yes"/>
    <s v="No"/>
    <s v="This project involves replacing a bridge due to structural problems."/>
    <s v="This reconstruction project will replace the structure that carries Route 8 over the East Branch of Cold Spring Creek in the Town of Deposit, Delaware County."/>
    <m/>
    <m/>
    <m/>
    <m/>
    <m/>
    <x v="1"/>
    <m/>
  </r>
  <r>
    <n v="905648"/>
    <x v="31"/>
    <x v="8"/>
    <s v="RT 8 SAFETY IMPROVEMENTS"/>
    <s v="This safety project will improve the vertical curves and intersections at three locations on Rt 8: Tn of Norwich (mp 13.85), Tn of New Berlin (mp 15.03) &amp; Tn of Columbus (mp 9.86), in Chenango Co"/>
    <s v="In Development"/>
    <s v="Fall 2014"/>
    <s v="Fall 2023"/>
    <s v="Fall 2023"/>
    <s v="Spring 2024"/>
    <n v="3000000"/>
    <s v="Yes"/>
    <s v="Yes"/>
    <s v="No"/>
    <s v="This project involves work to align roads and highways."/>
    <s v="This safety project will improve the vertical curves and intersections at three locations on Route 8: Town of Norwich, Town of New Berlin &amp; Town of Columbus, in Chenango County."/>
    <m/>
    <m/>
    <m/>
    <m/>
    <m/>
    <x v="1"/>
    <m/>
  </r>
  <r>
    <s v="9V1964"/>
    <x v="31"/>
    <x v="8"/>
    <s v="RTE 10 CHIP SEAL, RTE 23 TO CR 2A, VPP"/>
    <s v="This project will resurface a total of 13.46 lane miles on Rte 10 from Route 23 to CR 2A (mp 64.75 to 65.17) in the Town of Harpersfield in Delaware County, and (mp 0.00 to 6.31) in the Village of Stamford and the Town of Jefferson in Schoharie County."/>
    <s v="In Development"/>
    <s v="Spring 2018"/>
    <s v="Winter 2018/2019"/>
    <s v="Spring 2019"/>
    <s v="Summer 2019"/>
    <n v="220000"/>
    <s v="No"/>
    <s v="Yes"/>
    <s v="No"/>
    <s v="This project involves repaving roads using a single overlay of pavement."/>
    <s v="This project will resurface a total of 13.46 lane miles on Rte 10 from Route 23 to CR 2A in the Town of Harpersfield in Delaware County, and in the Village of Stamford and the Town of Jefferson in Schoharie County."/>
    <m/>
    <m/>
    <m/>
    <m/>
    <m/>
    <x v="1"/>
    <m/>
  </r>
  <r>
    <s v="9V1943"/>
    <x v="31"/>
    <x v="8"/>
    <s v="RTE 10 CIPR, RTE 17 TO STILESVILLE, HMA OVERLAY VPP"/>
    <s v="This project will provide a hot mix asphalt overlay on 4.76 lane miles (mp 0 to .10, 0 to.60, .60 to 2.16, and 2.16 to 2.28) on Rte 10, between Rte 17 and Stilesville, in the Town and Village of Deposit in Delaware County."/>
    <s v="In Development"/>
    <s v="Fall 2018"/>
    <s v="Winter 2018/2019"/>
    <s v="Spring 2019"/>
    <s v="Summer 2019"/>
    <n v="800000"/>
    <s v="Yes"/>
    <s v="Yes"/>
    <s v="No"/>
    <s v="This project involves repaving roads using a single overlay of pavement."/>
    <s v="This project will provide a hot mix asphalt overlay on 4.76 lane miles on Route 10, between Route 17 and Stilesville, in the Town and Village of Deposit in Delaware County."/>
    <m/>
    <m/>
    <m/>
    <m/>
    <m/>
    <x v="1"/>
    <m/>
  </r>
  <r>
    <s v="9V1942"/>
    <x v="31"/>
    <x v="8"/>
    <s v="RTE 10 CIPR, RTE 17 TO STILESVILLE, RECYCLING VPP"/>
    <s v="This project will provide a cold-in-place recycle treatment on 4.76 lane miles (mp 0 to .10, 0 to.46, .46 to .57, .57 to .76, .76 to 2.16, and 2.16 to 2.28) on Rte 10 between Rte 17 and Stilesville, in the Town and Village of Deposit in Delaware County."/>
    <s v="In Development"/>
    <s v="Fall 2018"/>
    <s v="Winter 2018/2019"/>
    <s v="Winter 2018/2019"/>
    <s v="Spring 2019"/>
    <n v="600000"/>
    <s v="Yes"/>
    <s v="Yes"/>
    <s v="No"/>
    <s v="This project involves roadway repairs by &quot;recycling&quot; the current pavement using a cold process."/>
    <s v="This project will provide a cold-in-place recycle treatment on 4.76 lane miles on Rte 10, between Rte 17 and Stilesville, in the Town and Village of Deposit in Delaware County."/>
    <m/>
    <m/>
    <m/>
    <m/>
    <m/>
    <x v="1"/>
    <m/>
  </r>
  <r>
    <s v="9V1923"/>
    <x v="31"/>
    <x v="8"/>
    <s v="RTE 12 CIPR, SHERBURNE TO MADISON COUNTY LINE, RECYCLING VPP"/>
    <s v="This project will provide a cold-in-place recycle treatment on 7.26 lane miles (mp 41.21 to 44.84) on Rte 12 between Sherburne and the Madison County Line, in the Town of Sherburne, Chenango County."/>
    <s v="In Development"/>
    <s v="Fall 2018"/>
    <s v="Winter 2018/2019"/>
    <s v="Spring 2019"/>
    <s v="Summer 2019"/>
    <n v="500000"/>
    <s v="Yes"/>
    <s v="Yes"/>
    <s v="No"/>
    <s v="This project involves roadway repairs by &quot;recycling&quot; the current pavement using a cold process."/>
    <s v="This project will provide a cold-in-place recycle treatment on 7.26 lane miles on Route 12 between Sherburne and the Madison County Line, in the Town of Sherburne, Chenango County."/>
    <m/>
    <m/>
    <m/>
    <m/>
    <m/>
    <x v="1"/>
    <m/>
  </r>
  <r>
    <s v="9V1924"/>
    <x v="31"/>
    <x v="8"/>
    <s v="RTE 12 CIPR, SHERBURNE TO MADISON CTY LINE, HMA OVERLAY VPP"/>
    <s v="This project will provide HMA overlay to 7.26 lane miles (mp 41.21 to 44.84) on Rte 12 between Sherburne and the Madison County Line, in the Town of Sherburne, Chenango County."/>
    <s v="In Development"/>
    <s v="Fall 2018"/>
    <s v="Winter 2018/2019"/>
    <s v="Spring 2019"/>
    <s v="Summer 2019"/>
    <n v="800000"/>
    <s v="Yes"/>
    <s v="Yes"/>
    <s v="No"/>
    <s v="This project involves repaving roads using a single overlay of pavement."/>
    <s v="This project will provide hot-mix-asphalt overlay to 7.26 lane miles (mp 41.21 to 44.84) on Route 12 between Sherburne and the Madison County Line, in the Town of Sherburne, Chenango County."/>
    <m/>
    <m/>
    <m/>
    <m/>
    <m/>
    <x v="1"/>
    <m/>
  </r>
  <r>
    <s v="9V1953"/>
    <x v="31"/>
    <x v="8"/>
    <s v="RTE 165 CHIP SEAL, ROSEBOOM TO SCHOHARIE COUNTY, VPP"/>
    <s v="This project will resurface 16.04 lane miles on Rte 165  (mp 0.01 to 8.03) from  Roseboom to the Schoharie County line, Town of Roseboom in Otsego County."/>
    <s v="In Development"/>
    <s v="Spring 2018"/>
    <s v="Winter 2018/2019"/>
    <s v="Spring 2019"/>
    <s v="Summer 2019"/>
    <n v="260000"/>
    <s v="No"/>
    <s v="Yes"/>
    <s v="No"/>
    <s v="This project involves repaving roads using a single overlay of pavement."/>
    <s v="This project will resurface 16.04 lane miles on Route 165 from Roseboom to the Schoharie County line, in the Town of Roseboom, Otsego County."/>
    <m/>
    <m/>
    <m/>
    <m/>
    <m/>
    <x v="1"/>
    <m/>
  </r>
  <r>
    <s v="9V1952"/>
    <x v="31"/>
    <x v="8"/>
    <s v="RTE 166 CHIP SEAL, MILFORD TO ROSEBOOM, VPP"/>
    <s v="This project will resurface 28.15 lane miles on Rte 166  (mp 0.81 to 14.89) from Milford to Roseboom,Town of Middlefield &amp; Roseboom in Otsego County."/>
    <s v="In Development"/>
    <s v="Spring 2018"/>
    <s v="Winter 2018/2019"/>
    <s v="Spring 2019"/>
    <s v="Summer 2019"/>
    <n v="450000"/>
    <s v="Yes"/>
    <s v="Yes"/>
    <s v="No"/>
    <s v="This project involves repaving roads using a single overlay of pavement."/>
    <s v="This project will resurface 28.15 lane miles on Route 166 from Milford to Roseboom, In the Town of Middlefield and Roseboom in Otsego County."/>
    <m/>
    <m/>
    <m/>
    <m/>
    <m/>
    <x v="1"/>
    <m/>
  </r>
  <r>
    <s v="9V1951"/>
    <x v="31"/>
    <x v="8"/>
    <s v="RTE 205 HMA RESURFACING, MT. VISION TO HARTWICK VPP"/>
    <s v="This preventative maintenance project will resurface 13.06 lane miles of Rte 205 from Mt. Vision to Hartwick (mp 9.99 to 16.52) in the Towns of Laurens and Hartwick, Otsego County."/>
    <s v="In Development"/>
    <s v="Summer 2018"/>
    <s v="Winter 2018/2019"/>
    <s v="Winter 2018/2019"/>
    <s v="Spring 2019"/>
    <n v="900000"/>
    <s v="Yes"/>
    <s v="Yes"/>
    <s v="No"/>
    <s v="This project involves repaving roads using a single overlay of pavement."/>
    <s v="This preventative maintenance project will resurface 13.06 lane miles of Route 205 from Mt. Vision to Hartwick in the Towns of Laurens and Hartwick, Otsego County."/>
    <m/>
    <m/>
    <m/>
    <m/>
    <m/>
    <x v="1"/>
    <m/>
  </r>
  <r>
    <s v="9V1965"/>
    <x v="31"/>
    <x v="8"/>
    <s v="RTE 23 CHIP SEAL, STAMFORD TO GRAND GORGE (ROXBURY), VPP"/>
    <s v="This project resurfaces 22.16 lane miles of Rte 23 in the Town of Stamford (mp 24.10 to 25.05), &amp; from the Schoharie Co line in the Town of Roxbury (mp 0.00 to 7.29) both in Delaware Co, &amp; the Town of Gilboa (mp 0.00 to 2.84) in Schoharie County."/>
    <s v="In Development"/>
    <s v="Spring 2018"/>
    <s v="Winter 2018/2019"/>
    <s v="Spring 2019"/>
    <s v="Summer 2019"/>
    <n v="350000"/>
    <s v="No"/>
    <s v="Yes"/>
    <s v="No"/>
    <s v="This project involves repaving roads using a single overlay of pavement."/>
    <s v="This project resurfaces 22.16 lane miles of Route 23 in the Town of Stamford to the Schoharie County line, and from the Schoharie County line to the Greene County line in the Town of Roxbury, both in Delaware County, and the Town of Gilboa in Schoharie Co"/>
    <m/>
    <m/>
    <m/>
    <m/>
    <m/>
    <x v="1"/>
    <m/>
  </r>
  <r>
    <s v="9V1962"/>
    <x v="31"/>
    <x v="8"/>
    <s v="RTE 28 MILLING &amp; RESURFACING, VILLAGE OF DELHI, VPP"/>
    <s v="This preventative maintenance project will resurface 4.24 lane miles (mp 31.11 to 31.96 &amp; 32.24 to 33.51) of Rte 28 in the Town and Village of Delhi, Delaware County."/>
    <s v="In Development"/>
    <s v="Fall 2018"/>
    <s v="Winter 2018/2019"/>
    <s v="Winter 2018/2019"/>
    <s v="Spring 2019"/>
    <n v="700000"/>
    <s v="Yes"/>
    <s v="Yes"/>
    <s v="No"/>
    <s v="This project involves repaving roads using a single overlay of pavement."/>
    <s v="This preventative maintenance project will resurface 4.24 lane miles of Route 28 in the Town and Village of Delhi, Delaware County."/>
    <m/>
    <m/>
    <m/>
    <m/>
    <m/>
    <x v="1"/>
    <m/>
  </r>
  <r>
    <s v="9V1963"/>
    <x v="31"/>
    <x v="8"/>
    <s v="RTE 30A CHIP SEAL, RTE 7 TO US 20, VPP"/>
    <s v="This project will resurface 7.68 lane miles on Rte 30A  (mp2.21 to 6.05) from RTE 7 to US 20 in the Town of Schoharie, Schoharie County."/>
    <s v="In Development"/>
    <s v="Spring 2018"/>
    <s v="Winter 2018/2019"/>
    <s v="Spring 2019"/>
    <s v="Summer 2019"/>
    <n v="120000"/>
    <s v="No"/>
    <s v="Yes"/>
    <s v="No"/>
    <s v="This project involves repaving roads using a single overlay of pavement."/>
    <s v="This project will resurface 7.68 lane miles on Route 30A from RTE 7 to US 20 in the Town of Schoharie, Schoharie County."/>
    <m/>
    <m/>
    <m/>
    <m/>
    <m/>
    <x v="1"/>
    <m/>
  </r>
  <r>
    <s v="9V1941"/>
    <x v="31"/>
    <x v="8"/>
    <s v="RTE 30 CIPR, SHINHOPPLE TO DOWNSVILLE, HMA OVERLAY VPP"/>
    <s v="This project will provide a hot mix asphalt overlay on 12.94 lane miles (mp 8.70 to 14.75 and 15.37 to 15.79) on Rte 30 from Shinhopple to Downsville.  Town of Colchester, Delaware County."/>
    <s v="In Development"/>
    <s v="Fall 2018"/>
    <s v="Winter 2018/2019"/>
    <s v="Winter 2018/2019"/>
    <s v="Spring 2019"/>
    <n v="900000"/>
    <s v="Yes"/>
    <s v="Yes"/>
    <s v="No"/>
    <s v="This project involves repaving roads using a single overlay of pavement."/>
    <s v="This project will provide a hot mix asphalt overlay on 12.94 lane miles on Rte 30 from Shinhopple to Downsville. Town of Colchester, Delaware County."/>
    <m/>
    <m/>
    <m/>
    <m/>
    <m/>
    <x v="1"/>
    <m/>
  </r>
  <r>
    <s v="9V1940"/>
    <x v="31"/>
    <x v="8"/>
    <s v="RTE 30 CIPR, SHINHOPPLE TO DOWNSVILLE, RECYCLING VPP"/>
    <s v="This project will provide a cold-in-place recycle treatment on 12.94 lane miles (mp 8.70 to 14.75 and 15.37 to 15.79) on Rte 30 from Shinhopple to Downsville. Town of Colchester, Delaware County."/>
    <s v="In Development"/>
    <s v="Fall 2018"/>
    <s v="Winter 2018/2019"/>
    <s v="Spring 2019"/>
    <s v="Summer 2019"/>
    <n v="600000"/>
    <s v="Yes"/>
    <s v="Yes"/>
    <s v="No"/>
    <s v="This project involves roadway repairs by &quot;recycling&quot; the current pavement using a cold process."/>
    <s v="This project will provide a cold-in-place recycle treatment on 12.94 lane miles on Route 30 from Shinhopple to Downsville. Town of Colchester, Delaware County."/>
    <m/>
    <m/>
    <m/>
    <m/>
    <m/>
    <x v="1"/>
    <m/>
  </r>
  <r>
    <n v="903826"/>
    <x v="31"/>
    <x v="8"/>
    <s v="RTE 434 GREENWAY: PENNSYLVANIA AVENUE TO MURRAY HILL ROAD"/>
    <s v="This project will increase mobility by providing 2.4 miles of an enhanced bicycle &amp; pedestrian connection between Pennsylvania Ave (City of Binghamton) &amp; Murray Hill Rd (Tn of Vestal), Broome Co"/>
    <s v="In Development"/>
    <s v="Fall 2016"/>
    <s v="Summer 2020"/>
    <s v="Fall 2020"/>
    <s v="Fall 2021"/>
    <n v="18100000"/>
    <s v="Yes"/>
    <s v="Yes"/>
    <s v="No"/>
    <s v="This project involves the building or maintenance of bicycle facilities."/>
    <s v="This project will provide 2.4 miles of an enhanced bicycle&amp; pedestrian connection between Pennsylvania Avenue (City of Binghamton) &amp; Murray Hill Road (Town of Vestal), Broome County."/>
    <m/>
    <m/>
    <m/>
    <m/>
    <m/>
    <x v="1"/>
    <m/>
  </r>
  <r>
    <s v="9V1922"/>
    <x v="31"/>
    <x v="8"/>
    <s v="RTE 80 CHIP SEAL, SHERBURNE TO WEBB RD, VPP"/>
    <s v="This project will resurface 6.45 lane miles on Rte 80 (mp 14.65 to 17.87) from Sherburne to Webb Rd.,Town &amp; Village of Sherburne in Chenango County."/>
    <s v="In Development"/>
    <s v="Spring 2018"/>
    <s v="Winter 2018/2019"/>
    <s v="Spring 2019"/>
    <s v="Summer 2019"/>
    <n v="100000"/>
    <s v="No"/>
    <s v="Yes"/>
    <s v="No"/>
    <s v="This project involves repaving roads using a single overlay of pavement."/>
    <s v="This project will resurface 6.45 lane miles on Route 80 from Sherburne to Webb Road in the Town and Village of Sherburne in Chenango County."/>
    <m/>
    <m/>
    <m/>
    <m/>
    <m/>
    <x v="1"/>
    <m/>
  </r>
  <r>
    <s v="9V1972"/>
    <x v="31"/>
    <x v="8"/>
    <s v="RTE 97 CIPR, MINISINK FORD TO NARROWSBURG, HMA OVERLAY VPP"/>
    <s v="This project will provide a hot mix asphalt overlay for 16.68 lane miles (mp17.36 to 25.70) on Rte 97, between Minisink Ford and Narrowsburg in the Towns of Highland and Tusten in Sullivan County."/>
    <s v="In Development"/>
    <s v="Fall 2018"/>
    <s v="Winter 2018/2019"/>
    <s v="Winter 2018/2019"/>
    <s v="Summer 2019"/>
    <n v="1100000"/>
    <s v="Yes"/>
    <s v="Yes"/>
    <s v="No"/>
    <s v="This project involves repaving roads using a single overlay of pavement."/>
    <s v="This project will provide a hot mix asphalt overlay for 16.68 lane miles on Rte 97, between Minisink Ford and Narrowsburg in the Towns of Highland and Tusten in Sullivan County."/>
    <m/>
    <m/>
    <m/>
    <m/>
    <m/>
    <x v="1"/>
    <m/>
  </r>
  <r>
    <s v="9V1973"/>
    <x v="31"/>
    <x v="8"/>
    <s v="RTE 97 CIPR, MINISINK FORD TO NARROWSBURG, RECYCLING VPP"/>
    <s v="This project will provide a cold-in-place recycle treatment on 16.68 lane miles (mp17.36 to 25.70) on Rte 97, between Minisink Ford and Narrowsburg in the Towns of Highland and Tusten in Sullivan County."/>
    <s v="In Development"/>
    <s v="Fall 2018"/>
    <s v="Winter 2018/2019"/>
    <s v="Spring 2019"/>
    <s v="Summer 2019"/>
    <n v="1500000"/>
    <s v="Yes"/>
    <s v="Yes"/>
    <s v="No"/>
    <s v="This project involves roadway repairs by &quot;recycling&quot; the current pavement using a cold process."/>
    <s v="This project will provide a cold-in-place recycle treatment on 16.68 lane miles on Rte 97, between Minisink Ford and Narrowsburg in the Towns of Highland and Tusten in Sullivan County."/>
    <m/>
    <m/>
    <m/>
    <m/>
    <m/>
    <x v="1"/>
    <m/>
  </r>
  <r>
    <n v="980727"/>
    <x v="31"/>
    <x v="8"/>
    <s v="SCOUR PROJECT 2020"/>
    <s v="Project will perform Scour Repair to 12 federal aid eligible structures in Chenango, Delaware, Otsego, and Sullivan Counties. (BINs: 1009320,1094971,1004420,1017660,1040440,1050530,1050570,1003920,1063401,1063402,1063411,1063412)"/>
    <s v="In Development"/>
    <s v="Summer 2018"/>
    <s v="Winter 2019/2020"/>
    <s v="Spring 2020"/>
    <s v="Summer 2020"/>
    <n v="410000"/>
    <s v="Yes"/>
    <s v="Yes"/>
    <s v="No"/>
    <s v="This project involves minor bridge repairs."/>
    <s v="This project will perform Scour Repairs to 12 federal aid eligible structures in Chenango, Delaware, Otsego, &amp; Sullivan Counties."/>
    <m/>
    <m/>
    <m/>
    <m/>
    <m/>
    <x v="1"/>
    <m/>
  </r>
  <r>
    <n v="980728"/>
    <x v="31"/>
    <x v="8"/>
    <s v="SCOUR PROJECT 2021"/>
    <s v="Project will Scour Repair 7 federal aid eligible structures in Broome, Chenango, Delaware, Schoharie, and Sullivan Cos  (BINs: 1030410, 1009360, 1018740, 1007740, 1038240, 1026580, 1035430)."/>
    <s v="In Development"/>
    <s v="Fall 2018"/>
    <s v="Fall 2021"/>
    <s v="Winter 2021/2022"/>
    <s v="Spring 2022"/>
    <n v="500000"/>
    <s v="Yes"/>
    <s v="Yes"/>
    <s v="No"/>
    <s v="This project involves minor bridge repairs."/>
    <s v="Project will Scour Repair 7 structures in Broome, Chenango, Delaware, Schoharie, and Sullivan Counties in order to extend their service lives."/>
    <m/>
    <m/>
    <m/>
    <m/>
    <m/>
    <x v="1"/>
    <m/>
  </r>
  <r>
    <n v="980689"/>
    <x v="31"/>
    <x v="8"/>
    <s v="SIGNAL REQUIREMENTS, BROOME AND SULLIVAN COUNTIES"/>
    <s v="This project will replace 3 traffic signals.  Signal #27 - US 11 @ NY12 &amp; Signal #176 - US 11 Whitney Point Central School in Broome County and Signal #832 NY42 at Concord Road in Sullivan County."/>
    <s v="In Development"/>
    <s v="Fall 2013"/>
    <s v="Fall 2019"/>
    <s v="Fall 2019"/>
    <s v="Spring 2021"/>
    <n v="1400000"/>
    <s v="Yes"/>
    <s v="Yes"/>
    <s v="No"/>
    <s v="This project involves the installation or improvement of traffic signals."/>
    <s v="This project will replace 3 traffic signals. Signal #27 - US 11 @ NY12 and Signal #176 - US 11 Whitney Point Central School in Broome County and Signal #832 NY42 at Concord Road in Sullivan County."/>
    <m/>
    <m/>
    <m/>
    <m/>
    <m/>
    <x v="1"/>
    <m/>
  </r>
  <r>
    <s v="9TSR20"/>
    <x v="31"/>
    <x v="8"/>
    <s v="SIGN REQUIREMENTS CONTRACT 19/20"/>
    <s v="This preventive maintenance project will modify or replace deficient signs on various federal aid eligible routes in Broome, Otsego, Sullivan and Tioga Counties."/>
    <s v="In Development"/>
    <s v="Winter 2018/2019"/>
    <s v="Summer 2019"/>
    <s v="Fall 2019"/>
    <s v="Fall 2020"/>
    <n v="300000"/>
    <s v="Yes"/>
    <s v="Yes"/>
    <s v="No"/>
    <s v="This project involves the installation and maintenance of traffic signs."/>
    <s v="This preventive maintenance project will modify or replace deficient signs on various federal aid eligible routes in Broome, Otsego, Sullivan and Tioga Counties."/>
    <m/>
    <m/>
    <m/>
    <m/>
    <m/>
    <x v="1"/>
    <m/>
  </r>
  <r>
    <s v="9PM020"/>
    <x v="31"/>
    <x v="8"/>
    <s v="2020 PAVEMENT MARKING CONTRACT (SECONDARY)"/>
    <s v="This preventive maintenance project will be used to replace worn or missing pavement markings at various federal aid eligible locations in Region 9."/>
    <s v="Future Development"/>
    <m/>
    <s v="Winter 2019/2020"/>
    <s v="Spring 2020"/>
    <s v="Summer 2020"/>
    <n v="28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PM021"/>
    <x v="31"/>
    <x v="8"/>
    <s v="2021 PAVEMENT MARKING CONTRACT (PRINCIPAL)"/>
    <s v="This preventive maintenance project will be used to replace worn or missing pavement markings at various federal aid eligible locations in Region 9."/>
    <s v="Future Development"/>
    <m/>
    <s v="Winter 2020/2021"/>
    <s v="Spring 2021"/>
    <s v="Summer 2021"/>
    <n v="18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PM022"/>
    <x v="31"/>
    <x v="8"/>
    <s v="2022 PAVEMENT MARKING CONTRACT (SECONDARY)"/>
    <s v="This preventive maintenance project will be used to replace worn or missing pavement markings at various federal aid eligible locations in Region 9."/>
    <s v="Future Development"/>
    <m/>
    <s v="Winter 2021/2022"/>
    <s v="Spring 2022"/>
    <s v="Summer 2022"/>
    <n v="14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PM023"/>
    <x v="31"/>
    <x v="8"/>
    <s v="2023 PAVEMENT MARKING CONTRACT (PRINCIPAL)"/>
    <s v="This preventive maintenance project will be used to replace worn or missing pavement markings at various federal aid eligible locations in Region 9."/>
    <s v="Future Development"/>
    <m/>
    <s v="Winter 2022/2023"/>
    <s v="Spring 2023"/>
    <s v="Summer 2023"/>
    <n v="20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PM024"/>
    <x v="31"/>
    <x v="8"/>
    <s v="2024 PAVEMENT MARKING CONTRACT (SECONDARY)"/>
    <s v="This preventive maintenance project will be used to replace worn or missing pavement markings at various federal aid eligible locations in Region 9."/>
    <s v="Future Development"/>
    <m/>
    <s v="Winter 2023/2024"/>
    <s v="Spring 2024"/>
    <s v="Summer 2024"/>
    <n v="28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PM025"/>
    <x v="31"/>
    <x v="8"/>
    <s v="2025 PAVEMENT MARKING CONTRACT (PRINCIPAL)"/>
    <s v="This preventive maintenance project will be used to replace worn or missing pavement markings at various federal aid eligible locations in Region 9."/>
    <s v="Future Development"/>
    <m/>
    <s v="Winter 2024/2025"/>
    <s v="Spring 2025"/>
    <s v="Summer 2025"/>
    <n v="2000000"/>
    <s v="Yes"/>
    <s v="Yes"/>
    <s v="No"/>
    <s v="This project involves painting lane lines, shoulder lines, and other pavement markings."/>
    <s v="This preventive maintenance project will be used to replace worn or missing pavement markings at various federal aid eligible locations in Region 9."/>
    <m/>
    <m/>
    <m/>
    <m/>
    <m/>
    <x v="1"/>
    <m/>
  </r>
  <r>
    <s v="9ADA22"/>
    <x v="31"/>
    <x v="8"/>
    <s v="ADA ACCESSIBILITY PROJECT FFY22"/>
    <s v="This project was developed to remove and replace curb ramps and sidewalks  that are not in compliance with the Americans with Disabilities Act (ADA).  Various federal aid eligible locations, Region 9."/>
    <s v="Future Development"/>
    <m/>
    <s v="Summer 2022"/>
    <s v="Fall 2022"/>
    <s v="Winter 2022/2023"/>
    <n v="1300000"/>
    <s v="Yes"/>
    <s v="Yes"/>
    <s v="No"/>
    <s v="This project involves building or maintaining pedestrian facilities (paths, sidewalks, crosswalks, etc,)."/>
    <s v="This project was developed to remove and replace curb ramps and sidewalks that are not in compliance with the Americans with Disabilities Act (ADA). Various federal aid eligible locations, Region 9."/>
    <m/>
    <m/>
    <m/>
    <m/>
    <m/>
    <x v="1"/>
    <m/>
  </r>
  <r>
    <s v="9ADA24"/>
    <x v="31"/>
    <x v="8"/>
    <s v="ADA ACCESSIBILITY PROJECT FFY24"/>
    <s v="This project was developed to remove and replace curb ramps and sidewalks  that are not in compliance with the Americans with Disabilities Act (ADA).  Various federal aid eligible locations, Region 9."/>
    <s v="Future Development"/>
    <m/>
    <s v="Summer 2024"/>
    <s v="Fall 2024"/>
    <s v="Winter 2024/2025"/>
    <n v="1500000"/>
    <s v="Yes"/>
    <s v="Yes"/>
    <s v="No"/>
    <s v="This project involves building or maintaining pedestrian facilities (paths, sidewalks, crosswalks, etc,)."/>
    <s v="This project was developed to remove and replace curb ramps and sidewalks that are not in compliance with the Americans with Disabilities Act (ADA). Various federal aid eligible locations, Region 9."/>
    <m/>
    <m/>
    <m/>
    <m/>
    <m/>
    <x v="1"/>
    <m/>
  </r>
  <r>
    <s v="9TBP20"/>
    <x v="31"/>
    <x v="8"/>
    <s v="BRIDGE PAINTING PROJECT FFY20"/>
    <s v="This preventive maintenance project will paint bridges at various federal aid eligible locations in Region 9 to extend the service life of the bridges."/>
    <s v="Future Development"/>
    <m/>
    <s v="Winter 2019/2020"/>
    <s v="Spring 2020"/>
    <s v="Fall 2020"/>
    <n v="4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TBP21"/>
    <x v="31"/>
    <x v="8"/>
    <s v="BRIDGE PAINTING PROJECT FFY21"/>
    <s v="This preventive maintenance project will paint bridges at various federal aid eligible locations in Region 9 to extend the service life of the bridges."/>
    <s v="Future Development"/>
    <m/>
    <s v="Fall 2020"/>
    <s v="Winter 2020/2021"/>
    <s v="Fall 2021"/>
    <n v="6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TBP22"/>
    <x v="31"/>
    <x v="8"/>
    <s v="BRIDGE PAINTING PROJECT FFY22"/>
    <s v="This preventive maintenance project will paint bridges at various federal aid eligible locations in Region 9 to extend the service life of the bridges."/>
    <s v="Future Development"/>
    <m/>
    <s v="Fall 2021"/>
    <s v="Winter 2021/2022"/>
    <s v="Spring 2022"/>
    <n v="6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TBP23"/>
    <x v="31"/>
    <x v="8"/>
    <s v="BRIDGE PAINTING PROJECT FFY23"/>
    <s v="This preventive maintenance project will paint bridges at various federal aid eligible locations in Region 9 to extend the service life of the bridges."/>
    <s v="Future Development"/>
    <m/>
    <s v="Fall 2022"/>
    <s v="Winter 2022/2023"/>
    <s v="Spring 2023"/>
    <n v="6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TBP24"/>
    <x v="31"/>
    <x v="8"/>
    <s v="BRIDGE PAINTING PROJECT FFY24"/>
    <s v="This preventive maintenance project will paint bridges at various federal aid eligible locations in Region 9 to extend the service life of the bridges."/>
    <s v="Future Development"/>
    <m/>
    <s v="Fall 2023"/>
    <s v="Winter 2023/2024"/>
    <s v="Spring 2024"/>
    <n v="6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TBP25"/>
    <x v="31"/>
    <x v="8"/>
    <s v="BRIDGE PAINTING PROJECT FFY25"/>
    <s v="This preventive maintenance project will paint bridges at various federal aid eligible locations in Region 9 to extend the service life of the bridges."/>
    <s v="Future Development"/>
    <m/>
    <s v="Fall 2024"/>
    <s v="Winter 2024/2025"/>
    <s v="Spring 2025"/>
    <n v="6000000"/>
    <s v="Yes"/>
    <s v="Yes"/>
    <s v="No"/>
    <s v="This project involves bridge painting to protect bridges from the elements."/>
    <s v="This preventive maintenance project will paint bridges at various federal aid eligible locations in Region 9 to extend the service life of the bridges."/>
    <m/>
    <m/>
    <m/>
    <m/>
    <m/>
    <x v="1"/>
    <m/>
  </r>
  <r>
    <s v="9M1020"/>
    <x v="31"/>
    <x v="8"/>
    <s v="BRIDGE WASHING PROJECT FFY20"/>
    <s v="This preventive maintenance bridge washing project will wash bridges to help extend their useful service life, various federal aid eligible locations, Region 9"/>
    <s v="Future Development"/>
    <m/>
    <s v="Winter 2019/2020"/>
    <s v="Spring 2020"/>
    <s v="Fall 2020"/>
    <n v="1500000"/>
    <s v="Yes"/>
    <s v="Yes"/>
    <s v="No"/>
    <s v="This project involves bridge cleaning."/>
    <s v="This preventive maintenance bridge washing project will wash bridges to help extend their useful service life, various federal aid eligible locations, Region 9"/>
    <m/>
    <m/>
    <m/>
    <m/>
    <m/>
    <x v="1"/>
    <m/>
  </r>
  <r>
    <s v="9M1021"/>
    <x v="31"/>
    <x v="8"/>
    <s v="BRIDGE WASHING PROJECT FFY21"/>
    <s v="This preventive maintenance bridge washing project will wash bridges to help extend their useful service life, various federal aid eligible locations, Region 9"/>
    <s v="Future Development"/>
    <m/>
    <s v="Fall 2020"/>
    <s v="Winter 2020/2021"/>
    <s v="Spring 2021"/>
    <n v="1500000"/>
    <s v="Yes"/>
    <s v="Yes"/>
    <s v="No"/>
    <s v="This project involves bridge cleaning."/>
    <s v="This preventive maintenance bridge washing project will wash bridges to help extend their useful service life, various federal aid eligible locations, Region 9"/>
    <m/>
    <m/>
    <m/>
    <m/>
    <m/>
    <x v="1"/>
    <m/>
  </r>
  <r>
    <s v="9M1022"/>
    <x v="31"/>
    <x v="8"/>
    <s v="BRIDGE WASHING PROJECT FFY22"/>
    <s v="This preventive maintenance bridge washing project will wash bridges to help extend their useful service life, various federal aid eligible locations, Region 9"/>
    <s v="Future Development"/>
    <m/>
    <s v="Fall 2021"/>
    <s v="Winter 2021/2022"/>
    <s v="Spring 2022"/>
    <n v="1500000"/>
    <s v="Yes"/>
    <s v="Yes"/>
    <s v="No"/>
    <s v="This project involves bridge cleaning."/>
    <s v="This preventive maintenance bridge washing project will wash bridges to help extend their useful service life, various federal aid eligible locations, Region 9"/>
    <m/>
    <m/>
    <m/>
    <m/>
    <m/>
    <x v="1"/>
    <m/>
  </r>
  <r>
    <s v="9M1023"/>
    <x v="31"/>
    <x v="8"/>
    <s v="BRIDGE WASHING PROJECT FFY23"/>
    <s v="This preventive maintenance bridge washing project will wash bridges to help extend their useful service life, various federal aid eligible locations, Region 9"/>
    <s v="Future Development"/>
    <m/>
    <s v="Fall 2022"/>
    <s v="Winter 2022/2023"/>
    <s v="Spring 2023"/>
    <n v="1500000"/>
    <s v="Yes"/>
    <s v="Yes"/>
    <s v="No"/>
    <s v="This project involves bridge cleaning."/>
    <s v="This preventive maintenance bridge washing project will wash bridges to help extend their useful service life, various federal aid eligible locations, Region 9"/>
    <m/>
    <m/>
    <m/>
    <m/>
    <m/>
    <x v="1"/>
    <m/>
  </r>
  <r>
    <s v="9M1024"/>
    <x v="31"/>
    <x v="8"/>
    <s v="BRIDGE WASHING PROJECT FFY24"/>
    <s v="This preventive maintenance bridge washing project will wash bridges to help extend their useful service life, various federal aid eligible locations, Region 9"/>
    <s v="Future Development"/>
    <m/>
    <s v="Fall 2023"/>
    <s v="Winter 2023/2024"/>
    <s v="Spring 2024"/>
    <n v="1500000"/>
    <s v="Yes"/>
    <s v="Yes"/>
    <s v="No"/>
    <s v="This project involves bridge cleaning."/>
    <s v="This preventive maintenance bridge washing project will wash bridges to help extend their useful service life, various federal aid eligible locations, Region 9"/>
    <m/>
    <m/>
    <m/>
    <m/>
    <m/>
    <x v="1"/>
    <m/>
  </r>
  <r>
    <s v="9M1025"/>
    <x v="31"/>
    <x v="8"/>
    <s v="BRIDGE WASHING PROJECT FFY25"/>
    <s v="This preventive maintenance bridge washing project will wash bridges to help extend their useful service life, various federal aid eligible locations, Region 9"/>
    <s v="Future Development"/>
    <m/>
    <s v="Fall 2024"/>
    <s v="Winter 2024/2025"/>
    <s v="Spring 2025"/>
    <n v="1500000"/>
    <s v="Yes"/>
    <s v="Yes"/>
    <s v="No"/>
    <s v="This project involves bridge cleaning."/>
    <s v="This preventive maintenance bridge washing project will wash bridges to help extend their useful service life, various federal aid eligible locations, Region 9"/>
    <m/>
    <m/>
    <m/>
    <m/>
    <m/>
    <x v="1"/>
    <m/>
  </r>
  <r>
    <s v="9CRS01"/>
    <x v="31"/>
    <x v="8"/>
    <s v="CRACK SEAL, BROOME, CHENANGO, &amp; TIOGA COUNTIES, 2020 VPP"/>
    <s v="This project will perform Crack Sealing on selected pavements to extend the service life.  Various federal aid eligible locations in Broome, Chenango, and Tioga Counties."/>
    <s v="Future Development"/>
    <s v="Spring 2019"/>
    <s v="Winter 2019/2020"/>
    <s v="Spring 2020"/>
    <s v="Summer 2020"/>
    <n v="350000"/>
    <s v="Yes"/>
    <s v="Yes"/>
    <s v="No"/>
    <s v="This project involves cleaning and sealing pavement cracks."/>
    <s v="This project will perform Crack Sealing on selected pavements to extend the service life. Various federal aid eligible locations in Broome, Chenango, and Tioga Counties."/>
    <m/>
    <m/>
    <m/>
    <m/>
    <m/>
    <x v="1"/>
    <m/>
  </r>
  <r>
    <s v="9CRS04"/>
    <x v="31"/>
    <x v="8"/>
    <s v="CRACK SEAL, BROOME COUNTY, NIGHT WORK, 2020 VPP"/>
    <s v="This project will perform Crack Sealing on selected pavements to extend the service life.  Various federal aid eligible locations in Broome County, night work."/>
    <s v="Future Development"/>
    <s v="Spring 2019"/>
    <s v="Winter 2019/2020"/>
    <s v="Spring 2020"/>
    <s v="Summer 2020"/>
    <n v="79000"/>
    <s v="Yes"/>
    <s v="Yes"/>
    <s v="No"/>
    <s v="This project involves cleaning and sealing pavement cracks."/>
    <s v="This project will perform Crack Sealing on selected pavements to extend the service life.  Various federal aid eligible locations in Broome County, night work."/>
    <m/>
    <m/>
    <m/>
    <m/>
    <m/>
    <x v="1"/>
    <m/>
  </r>
  <r>
    <s v="9CRS03"/>
    <x v="31"/>
    <x v="8"/>
    <s v="CRACK SEAL, DELAWARE SOUTH &amp; SULLIVAN, 2020 VPP"/>
    <s v="This project will perform Crack Sealing on selected pavements to extend the service life.  Various federal aid eligible locations in Delaware (South) and Sullivan Counties."/>
    <s v="Future Development"/>
    <s v="Spring 2019"/>
    <s v="Winter 2019/2020"/>
    <s v="Spring 2020"/>
    <s v="Summer 2020"/>
    <n v="240000"/>
    <s v="Yes"/>
    <s v="Yes"/>
    <s v="No"/>
    <s v="This project involves cleaning and sealing pavement cracks."/>
    <s v="This project will perform Crack Sealing on selected pavements to extend the service life. Various federal aid eligible locations in Delaware (South) and Sullivan Counties."/>
    <m/>
    <m/>
    <m/>
    <m/>
    <m/>
    <x v="1"/>
    <m/>
  </r>
  <r>
    <s v="9CRS02"/>
    <x v="31"/>
    <x v="8"/>
    <s v="CRACK SEAL, OTSEGO, SCHOHARIE, DELAWARE (NORTH), 2020 VPP"/>
    <s v="This project will perform Crack Sealing on selected pavements to extend the service life.  Various federal aid eligible locations in Otsego, Schoharie, and Delaware (North) Counties."/>
    <s v="Future Development"/>
    <s v="Spring 2019"/>
    <s v="Winter 2019/2020"/>
    <s v="Spring 2020"/>
    <s v="Summer 2020"/>
    <n v="360000"/>
    <s v="Yes"/>
    <s v="Yes"/>
    <s v="No"/>
    <s v="This project involves cleaning and sealing pavement cracks."/>
    <s v="This project will perform Crack Sealing on selected pavements to extend the service life.  Various federal aid eligible locations in Otsego, Schoharie, and Delaware (North) Counties."/>
    <m/>
    <m/>
    <m/>
    <m/>
    <m/>
    <x v="1"/>
    <m/>
  </r>
  <r>
    <s v="9TCR23"/>
    <x v="31"/>
    <x v="8"/>
    <s v="CULVERT REPAIR PROJECT FFY23"/>
    <s v="This project will rehabilitate or replace deficient culverts in various federal aid eligible locations in Region 9."/>
    <s v="Future Development"/>
    <m/>
    <s v="Winter 2022/2023"/>
    <s v="Winter 2022/2023"/>
    <s v="Spring 2025"/>
    <n v="2500000"/>
    <s v="Yes"/>
    <s v="Yes"/>
    <s v="No"/>
    <s v="This project involves the repair and replacement of culverts."/>
    <s v="This project will rehabilitate or replace deficient culverts on various federal aid eligible routes in Region 9."/>
    <m/>
    <m/>
    <m/>
    <m/>
    <m/>
    <x v="1"/>
    <m/>
  </r>
  <r>
    <s v="9TCR24"/>
    <x v="31"/>
    <x v="8"/>
    <s v="CULVERT REPAIR PROJECT FFY24"/>
    <s v="This project will rehabilitate or replace deficient culverts in various federal aid eligible locations in Region 9."/>
    <s v="Future Development"/>
    <m/>
    <s v="Winter 2023/2024"/>
    <s v="Spring 2024"/>
    <s v="Spring 2026"/>
    <n v="4000000"/>
    <s v="Yes"/>
    <s v="Yes"/>
    <s v="No"/>
    <s v="This project involves the repair and replacement of culverts."/>
    <s v="This project will rehabilitate or replace deficient culverts in various federal aid eligible locations in Region 9."/>
    <m/>
    <m/>
    <m/>
    <m/>
    <m/>
    <x v="1"/>
    <m/>
  </r>
  <r>
    <s v="9TCR25"/>
    <x v="31"/>
    <x v="8"/>
    <s v="CULVERT REPAIR PROJECT FFY25"/>
    <s v="This project will rehabilitate or replace deficient culverts in various federal aid eligible locations in Region 9."/>
    <s v="Future Development"/>
    <m/>
    <s v="Winter 2024/2025"/>
    <s v="Spring 2025"/>
    <s v="Spring 2027"/>
    <n v="4000000"/>
    <s v="Yes"/>
    <s v="Yes"/>
    <s v="No"/>
    <s v="This project involves the repair and replacement of culverts."/>
    <s v="This project will rehabilitate or replace deficient culverts in various federal aid eligible locations in Region 9."/>
    <m/>
    <m/>
    <m/>
    <m/>
    <m/>
    <x v="1"/>
    <m/>
  </r>
  <r>
    <s v="9FAS21"/>
    <x v="31"/>
    <x v="8"/>
    <s v="F.A. SIGNAL REQ'MTS CONTRACT FFY21"/>
    <s v="This signal project will modify or replace deficient traffic signals at various federal aid eligible locations throughout Region 9."/>
    <s v="Future Development"/>
    <m/>
    <s v="Fall 2020"/>
    <s v="Winter 2020/2021"/>
    <s v="Spring 2021"/>
    <n v="1400000"/>
    <s v="Yes"/>
    <s v="Yes"/>
    <s v="No"/>
    <s v="This project involves the installation or improvement of traffic signals."/>
    <s v="This signal project will modify or replace traffic signals at various federal aid eligible locations throughout Region 9."/>
    <m/>
    <m/>
    <m/>
    <m/>
    <m/>
    <x v="1"/>
    <m/>
  </r>
  <r>
    <s v="9FAS22"/>
    <x v="31"/>
    <x v="8"/>
    <s v="F.A. SIGNAL REQ'MTS CONTRACT FFY22"/>
    <s v="This signal project will modify or replace deficient traffic signals at various federal aid eligible locations throughout Region 9."/>
    <s v="Future Development"/>
    <m/>
    <s v="Fall 2021"/>
    <s v="Winter 2021/2022"/>
    <s v="Spring 2022"/>
    <n v="3000000"/>
    <s v="Yes"/>
    <s v="Yes"/>
    <s v="No"/>
    <s v="This project involves the installation or improvement of traffic signals."/>
    <s v="This signal project will modify or replace traffic signals at various federal aid eligible locations throughout Region 9."/>
    <m/>
    <m/>
    <m/>
    <m/>
    <m/>
    <x v="1"/>
    <m/>
  </r>
  <r>
    <s v="9FAS24"/>
    <x v="31"/>
    <x v="8"/>
    <s v="F.A. SIGNAL REQ'MTS CONTRACT FFY24"/>
    <s v="This signal project will modify or replace deficient traffic signals at various federal aid eligible locations throughout Region 9."/>
    <s v="Future Development"/>
    <m/>
    <s v="Fall 2023"/>
    <s v="Winter 2023/2024"/>
    <s v="Spring 2024"/>
    <n v="3000000"/>
    <s v="Yes"/>
    <s v="Yes"/>
    <s v="No"/>
    <s v="This project involves the installation or improvement of traffic signals."/>
    <s v="This signal project will modify or replace traffic signals at various federal aid eligible locations throughout Region 9."/>
    <m/>
    <m/>
    <m/>
    <m/>
    <m/>
    <x v="1"/>
    <m/>
  </r>
  <r>
    <s v="9TGD25"/>
    <x v="31"/>
    <x v="8"/>
    <s v="GUIDERAIL &amp; DRAINAGE REQUIREMENTS, BROOME COUNTY"/>
    <s v="This preventative maintenance project will replace deteriorated and non-standard guiderail and drainage at various federal aid eligible locations along State Highways in Broome County."/>
    <s v="Future Development"/>
    <m/>
    <s v="Winter 2024/2025"/>
    <s v="Winter 2024/2025"/>
    <s v="Summer 2025"/>
    <n v="2500000"/>
    <s v="Yes"/>
    <s v="Yes"/>
    <s v="No"/>
    <s v="This project involves the installation or improvement of guiderails."/>
    <s v="This preventative maintenance project will replace deteriorated and non-standard guiderail and drainage at various federal aid eligible locations along State Highways in Broome County."/>
    <m/>
    <m/>
    <m/>
    <m/>
    <m/>
    <x v="1"/>
    <m/>
  </r>
  <r>
    <s v="9TGD23"/>
    <x v="31"/>
    <x v="8"/>
    <s v="GUIDERAIL &amp; DRAINAGE REQUIREMENTS, CHENANGO COUNTY"/>
    <s v="This preventative maintenance project will replace deteriorated and non-standard guiderail and drainage at various federal aid eligible locations along State Highways in Chenango County."/>
    <s v="Future Development"/>
    <m/>
    <s v="Winter 2022/2023"/>
    <s v="Winter 2022/2023"/>
    <s v="Summer 2023"/>
    <n v="2500000"/>
    <s v="Yes"/>
    <s v="Yes"/>
    <s v="No"/>
    <s v="This project involves the installation or improvement of guiderails."/>
    <s v="This preventative maintenance project will replace deteriorated and non-standard guiderail and drainage at various federal aid eligible locations along State Highways in Chenango County."/>
    <m/>
    <m/>
    <m/>
    <m/>
    <m/>
    <x v="1"/>
    <m/>
  </r>
  <r>
    <s v="9TGD24"/>
    <x v="31"/>
    <x v="8"/>
    <s v="GUIDERAIL &amp; DRAINAGE REQUIREMENTS, DELAWARE COUNTY"/>
    <s v="This preventative maintenance project will replace deteriorated and non-standard guiderail and drainage at various federal aid eligible locations along State Highways in Delaware County."/>
    <s v="Future Development"/>
    <m/>
    <s v="Winter 2023/2024"/>
    <s v="Winter 2023/2024"/>
    <s v="Summer 2024"/>
    <n v="2500000"/>
    <s v="Yes"/>
    <s v="Yes"/>
    <s v="No"/>
    <s v="This project involves the installation or improvement of guiderails."/>
    <s v="This preventative maintenance project will replace deteriorated and non-standard guiderail and drainage at various federal aid eligible locations along State Highways in Delaware County."/>
    <m/>
    <m/>
    <m/>
    <m/>
    <m/>
    <x v="1"/>
    <m/>
  </r>
  <r>
    <s v="9TGD22"/>
    <x v="31"/>
    <x v="8"/>
    <s v="GUIDERAIL &amp; DRAINAGE REQUIREMENTS, TIOGA COUNTY"/>
    <s v="This preventative maintenance project will replace deteriorated and non-standard guiderail and drainage at various federal aid eligible locations along State Highways in Tioga County"/>
    <s v="Future Development"/>
    <m/>
    <s v="Winter 2021/2022"/>
    <s v="Winter 2021/2022"/>
    <s v="Summer 2022"/>
    <n v="2500000"/>
    <s v="Yes"/>
    <s v="Yes"/>
    <s v="No"/>
    <s v="This project involves the installation or improvement of guiderails."/>
    <s v="This preventative maintenance project will replace deteriorated and non-standard guiderail and drainage at various federal aid eligible locations along State Highways in Tioga County."/>
    <m/>
    <m/>
    <m/>
    <m/>
    <m/>
    <x v="1"/>
    <m/>
  </r>
  <r>
    <s v="9THT21"/>
    <x v="31"/>
    <x v="8"/>
    <s v="HAZARDOUS TREE REMOVAL PROJECT 2020/21"/>
    <s v="This cyclical preventive maintenance project will be used to remove hazardous trees along State Highways to improve safety at various locations in Region 9"/>
    <s v="Future Development"/>
    <m/>
    <s v="Summer 2020"/>
    <s v="Fall 2020"/>
    <s v="Winter 2020/2021"/>
    <n v="500000"/>
    <s v="No"/>
    <s v="Yes"/>
    <s v="No"/>
    <s v="This project involves the removal of brush and trees."/>
    <s v="This cyclical preventive maintenance project will be used to remove hazardous trees along State Highways to improve safety at various locations in Region 9"/>
    <m/>
    <m/>
    <m/>
    <m/>
    <m/>
    <x v="1"/>
    <m/>
  </r>
  <r>
    <s v="9THT22"/>
    <x v="31"/>
    <x v="8"/>
    <s v="HAZARDOUS TREE REMOVAL PROJECT 2021/22"/>
    <s v="This cyclical preventive maintenance project will be used to remove hazardous trees along State Highways to improve safety at various locations in Region 9"/>
    <s v="Future Development"/>
    <m/>
    <s v="Summer 2021"/>
    <s v="Fall 2021"/>
    <s v="Winter 2021/2022"/>
    <n v="500000"/>
    <s v="No"/>
    <s v="Yes"/>
    <s v="No"/>
    <s v="This project involves the removal of brush and trees."/>
    <s v="This cyclical preventive maintenance project will be used to remove hazardous trees along State Highways to improve safety at various locations in Region 9"/>
    <m/>
    <m/>
    <m/>
    <m/>
    <m/>
    <x v="1"/>
    <m/>
  </r>
  <r>
    <s v="9THT23"/>
    <x v="31"/>
    <x v="8"/>
    <s v="HAZARDOUS TREE REMOVAL PROJECT 2022/23"/>
    <s v="This cyclical preventive maintenance project will be used to remove hazardous trees along State Highways to improve safety at various locations in Region 9"/>
    <s v="Future Development"/>
    <m/>
    <s v="Summer 2022"/>
    <s v="Fall 2022"/>
    <s v="Winter 2022/2023"/>
    <n v="500000"/>
    <s v="No"/>
    <s v="Yes"/>
    <s v="No"/>
    <s v="This project involves the removal of brush and trees."/>
    <s v="This cyclical preventive maintenance project will be used to remove hazardous trees along State Highways to improve safety at various locations in Region 9"/>
    <m/>
    <m/>
    <m/>
    <m/>
    <m/>
    <x v="1"/>
    <m/>
  </r>
  <r>
    <s v="9THT24"/>
    <x v="31"/>
    <x v="8"/>
    <s v="HAZARDOUS TREE REMOVAL PROJECT 2023/24"/>
    <s v="This cyclical preventive maintenance project will be used to remove hazardous trees along State Highways to improve safety at various federal aid eligible locations in Region 9"/>
    <s v="Future Development"/>
    <m/>
    <s v="Summer 2023"/>
    <s v="Fall 2023"/>
    <s v="Winter 2023/2024"/>
    <n v="500000"/>
    <s v="No"/>
    <s v="Yes"/>
    <s v="No"/>
    <s v="This project involves the removal of brush and trees."/>
    <s v="This cyclical preventive maintenance project will be used to remove hazardous trees along State Highways to improve safety at various federal aid eligible locations in Region 9"/>
    <m/>
    <m/>
    <m/>
    <m/>
    <m/>
    <x v="1"/>
    <m/>
  </r>
  <r>
    <s v="9THT25"/>
    <x v="31"/>
    <x v="8"/>
    <s v="HAZARDOUS TREE REMOVAL PROJECT 2024/25"/>
    <s v="This cyclical preventive maintenance project will be used to remove hazardous trees along State Highways to improve safety at various locations in Region 9"/>
    <s v="Future Development"/>
    <m/>
    <s v="Summer 2024"/>
    <s v="Fall 2024"/>
    <s v="Winter 2024/2025"/>
    <n v="500000"/>
    <s v="No"/>
    <s v="Yes"/>
    <s v="No"/>
    <s v="This project involves the removal of brush and trees."/>
    <s v="This cyclical preventive maintenance project will be used to remove hazardous trees along State Highways to improve safety at various locations in Region 9"/>
    <m/>
    <m/>
    <m/>
    <m/>
    <m/>
    <x v="1"/>
    <m/>
  </r>
  <r>
    <s v="9WW019"/>
    <x v="31"/>
    <x v="8"/>
    <s v="HIGHWAY WHERE &amp; WHEN CONTRACT 19/20"/>
    <s v="Highway Where &amp; When Contract used for Emergency repairs, Region 9."/>
    <s v="Future Development"/>
    <m/>
    <s v="Fall 2019"/>
    <s v="Winter 2019/2020"/>
    <s v="Spring 2020"/>
    <n v="6000000"/>
    <s v="No"/>
    <s v="Yes"/>
    <s v="No"/>
    <s v="This project involves emergency highway and bridge repairs."/>
    <s v="Highway Where &amp; When Contract used for Emergency repairs, Region 9."/>
    <m/>
    <m/>
    <m/>
    <m/>
    <m/>
    <x v="1"/>
    <m/>
  </r>
  <r>
    <s v="9WW021"/>
    <x v="31"/>
    <x v="8"/>
    <s v="HIGHWAY WHERE &amp; WHEN CONTRACT 2021/22"/>
    <s v="Highway Where &amp; When Contract used for Emergency repairs, Region 9."/>
    <s v="Future Development"/>
    <m/>
    <s v="Fall 2021"/>
    <s v="Winter 2021/2022"/>
    <s v="Spring 2022"/>
    <n v="6000000"/>
    <s v="No"/>
    <s v="Yes"/>
    <s v="No"/>
    <s v="This project involves emergency highway and bridge repairs."/>
    <s v="Highway Where &amp; When Contract used for Emergency repairs, Region 9."/>
    <m/>
    <m/>
    <m/>
    <m/>
    <m/>
    <x v="1"/>
    <m/>
  </r>
  <r>
    <s v="9WW023"/>
    <x v="31"/>
    <x v="8"/>
    <s v="HIGHWAY WHERE &amp; WHEN CONTRACT 2023/24"/>
    <s v="Highway Where &amp; When Contract used for Emergency repairs, Region 9."/>
    <s v="Future Development"/>
    <m/>
    <s v="Fall 2023"/>
    <s v="Winter 2023/2024"/>
    <s v="Spring 2024"/>
    <n v="6000000"/>
    <s v="No"/>
    <s v="Yes"/>
    <s v="No"/>
    <s v="This project involves emergency highway and bridge repairs."/>
    <s v="Highway Where &amp; When Contract used for Emergency repairs, Region 9."/>
    <m/>
    <m/>
    <m/>
    <m/>
    <m/>
    <x v="1"/>
    <m/>
  </r>
  <r>
    <n v="950117"/>
    <x v="31"/>
    <x v="8"/>
    <s v="I81/ 17 INTERCHANGE RECONST. PHASE 2B"/>
    <s v="Will re-establish drainage found in need of replacement during the I81/NY17 Interchange reconstruction, Phase 2.  Drainage work NY7: Exit 4 to Bevier St MP 11.96 to 12.26, Bevier St: Chenango St to NY 7 MP 0.14 To 0.48.  City of Binghamton, Broome Co"/>
    <s v="Future Development"/>
    <s v="Fall 2015"/>
    <s v="Winter 2019/2020"/>
    <s v="Spring 2020"/>
    <s v="Summer 2020"/>
    <n v="1000000"/>
    <s v="Yes"/>
    <s v="Yes"/>
    <s v="No"/>
    <s v="This project involves the rebuilding of drains along bridges and roads."/>
    <s v="Will re-establish drainage found in need of replacement during the I81/NY17 Interchange reconstruction, Phase 2. Drainage work NY7: Exit 4 to Bevier Street and Bevier Street: Chenango Street to NY 7. City of Binghamton, Broome County"/>
    <m/>
    <m/>
    <m/>
    <m/>
    <m/>
    <x v="1"/>
    <m/>
  </r>
  <r>
    <s v="9JOB20"/>
    <x v="31"/>
    <x v="8"/>
    <s v="JOC - BRIDGE MAINTENANCE 2019/20 (ROLLOVER #2)"/>
    <s v="This job order contract for bridges is a preventive maintenance type project which is used to repair bridges including bearings, pedestals joints and approach slabs throughout Region 9"/>
    <s v="Future Development"/>
    <m/>
    <s v="Spring 2019"/>
    <s v="Spring 2019"/>
    <s v="Spring 2020"/>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B21"/>
    <x v="31"/>
    <x v="8"/>
    <s v="JOC - BRIDGE MAINTENANCE 2020/21 (ROLLOVER #3, FINAL ROLL)"/>
    <s v="This job order contract for bridges is a preventive maintenance type project which is used to repair bridges including bearings, pedestals joints and approach slabs throughout Region 9"/>
    <s v="Future Development"/>
    <m/>
    <s v="Spring 2020"/>
    <s v="Spring 2020"/>
    <s v="Spring 2021"/>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B22"/>
    <x v="31"/>
    <x v="8"/>
    <s v="JOC - BRIDGE MAINTENANCE 2021/22 (LET CONTRACT)"/>
    <s v="This job order contract for bridges is a preventive maintenance type project which is used to repair bridges including bearings, pedestals joints and approach slabs throughout Region 9"/>
    <s v="Future Development"/>
    <m/>
    <s v="Spring 2021"/>
    <s v="Spring 2021"/>
    <s v="Summer 2021"/>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B23"/>
    <x v="31"/>
    <x v="8"/>
    <s v="JOC - BRIDGE MAINTENANCE 2022/23 (ROLLOVER #1)"/>
    <s v="This job order contract for bridges is a preventive maintenance type project which is used to repair bridges including bearings, pedestals joints and approach slabs throughout Region 9"/>
    <s v="Future Development"/>
    <m/>
    <s v="Spring 2022"/>
    <s v="Spring 2022"/>
    <s v="Spring 2023"/>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B24"/>
    <x v="31"/>
    <x v="8"/>
    <s v="JOC - BRIDGE MAINTENANCE 2023/24 (ROLLOVER #2)"/>
    <s v="This job order contract for bridges is a preventive maintenance type project which is used to repair bridges including bearings, pedestals joints and approach slabs throughout Region 9"/>
    <s v="Future Development"/>
    <m/>
    <s v="Spring 2023"/>
    <s v="Spring 2023"/>
    <s v="Spring 2024"/>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B25"/>
    <x v="31"/>
    <x v="8"/>
    <s v="JOC - BRIDGE MAINTENANCE 2024/25 (ROLLOVER #3)"/>
    <s v="This job order contract for bridges is a preventive maintenance type project which is used to repair bridges including bearings, pedestals joints and approach slabs throughout Region 9"/>
    <s v="Future Development"/>
    <m/>
    <s v="Spring 2024"/>
    <s v="Spring 2024"/>
    <s v="Spring 2025"/>
    <n v="3000000"/>
    <s v="Yes"/>
    <s v="Yes"/>
    <s v="No"/>
    <s v="This project involves general bridge repairs."/>
    <s v="This job order contract for bridges is a preventive maintenance type project which is used to repair bridges including bearings, pedestals joints and approach slabs throughout Region 9"/>
    <m/>
    <m/>
    <m/>
    <m/>
    <m/>
    <x v="1"/>
    <m/>
  </r>
  <r>
    <s v="9JOH20"/>
    <x v="31"/>
    <x v="8"/>
    <s v="JOC - HIGHWAY 2019/20 (ROLLOVER #2)"/>
    <s v="This Job Order Contract for Highways is a preventive maintenance type project which is used to repair pavement and roadside elements (guiderail, culverts tree removal etc.) in various counties in Region 9"/>
    <s v="Future Development"/>
    <m/>
    <s v="Spring 2019"/>
    <s v="Spring 2019"/>
    <s v="Winter 2019/2020"/>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JOH21"/>
    <x v="31"/>
    <x v="8"/>
    <s v="JOC - HIGHWAY 2020/21 (ROLLOVER #3, FINAL ROLL)"/>
    <s v="This Job Order Contract for Highways is a preventive maintenance type project which is used to repair pavement and roadside elements (guiderail, culverts tree removal etc.) in various counties in Region 9"/>
    <s v="Future Development"/>
    <m/>
    <s v="Spring 2020"/>
    <s v="Spring 2020"/>
    <s v="Winter 2020/2021"/>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JOH22"/>
    <x v="31"/>
    <x v="8"/>
    <s v="JOC - HIGHWAY 2021/22 (LET CONTRACT)"/>
    <s v="This Job Order Contract for Highways is a preventive maintenance type project which is used to repair pavement and roadside elements (guiderail, culverts tree removal etc.) in various counties in Region 9"/>
    <s v="Future Development"/>
    <m/>
    <s v="Spring 2021"/>
    <s v="Spring 2021"/>
    <s v="Summer 2021"/>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JOH23"/>
    <x v="31"/>
    <x v="8"/>
    <s v="JOC - HIGHWAY 2022/23 (ROLLOVER #1)"/>
    <s v="This Job Order Contract for Highways is a preventive maintenance type project which is used to repair pavement and roadside elements (guiderail, culverts tree removal etc.) in various counties in Region 9"/>
    <s v="Future Development"/>
    <m/>
    <s v="Spring 2022"/>
    <s v="Spring 2022"/>
    <s v="Winter 2022/2023"/>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JOH24"/>
    <x v="31"/>
    <x v="8"/>
    <s v="JOC - HIGHWAY 2023/24 (ROLLOVER #2)"/>
    <s v="This Job Order Contract for Highways is a preventive maintenance type project which is used to repair pavement and roadside elements (guiderail, culverts tree removal etc.) in various counties in Region 9"/>
    <s v="Future Development"/>
    <m/>
    <s v="Spring 2023"/>
    <s v="Spring 2023"/>
    <s v="Winter 2023/2024"/>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JOH25"/>
    <x v="31"/>
    <x v="8"/>
    <s v="JOC - HIGHWAY 2024/25 (ROLLOVER #3)"/>
    <s v="This Job Order Contract for Highways is a preventive maintenance type project which is used to repair pavement and roadside elements (guiderail, culverts tree removal etc.) in various counties in Region 9"/>
    <s v="Future Development"/>
    <m/>
    <s v="Spring 2024"/>
    <s v="Spring 2024"/>
    <s v="Winter 2024/2025"/>
    <n v="3000000"/>
    <s v="No"/>
    <s v="Yes"/>
    <s v="No"/>
    <s v="This project involves the repair and replacement of culverts."/>
    <s v="This Job Order Contract for Highways is a preventive maintenance type project which is used to repair pavement and roadside elements (guiderail, culverts tree removal etc.) in various counties in Region 9"/>
    <m/>
    <m/>
    <m/>
    <m/>
    <m/>
    <x v="1"/>
    <m/>
  </r>
  <r>
    <s v="9LSS21"/>
    <x v="31"/>
    <x v="8"/>
    <s v="LANDSCAPING &amp; STORMWATER CONTRACT FFY21"/>
    <s v="Landscaping and Stormwater contract FFY21.  Various Federal aid eligible locations, Region 9.    "/>
    <s v="Future Development"/>
    <m/>
    <s v="Summer 2021"/>
    <s v="Fall 2021"/>
    <s v="Winter 2021/2022"/>
    <n v="150000"/>
    <s v="Yes"/>
    <s v="Yes"/>
    <s v="No"/>
    <s v="This project involves improving the landscape along roads."/>
    <s v="Landscaping and Stormwater contract FFY21. Various Federal aid eligible locations, Region 9.    "/>
    <m/>
    <m/>
    <m/>
    <m/>
    <m/>
    <x v="1"/>
    <m/>
  </r>
  <r>
    <s v="9LSS23"/>
    <x v="31"/>
    <x v="8"/>
    <s v="LANDSCAPING &amp; STORMWATER CONTRACT FFY23"/>
    <s v="Landscaping and Stormwater contract FFY23.  Various Federal aid eligible locations, Region 9.    "/>
    <s v="Future Development"/>
    <m/>
    <s v="Summer 2023"/>
    <s v="Fall 2023"/>
    <s v="Winter 2023/2024"/>
    <n v="150000"/>
    <s v="Yes"/>
    <s v="Yes"/>
    <s v="No"/>
    <s v="This project involves improving the landscape along roads."/>
    <s v="Landscaping and Stormwater contract FFY23. Various Federal aid eligible locations, Region 9.      "/>
    <m/>
    <m/>
    <m/>
    <m/>
    <m/>
    <x v="1"/>
    <m/>
  </r>
  <r>
    <n v="980730"/>
    <x v="31"/>
    <x v="8"/>
    <s v="OVERHEAD SIGN STRUCTURES, BROOME &amp; SULLIVAN COUNTIES"/>
    <s v="This preventive maintenance project will modify or replace deficient overhead signs at various federal aid eligible locations in Broome and Sullivan Counties."/>
    <s v="Future Development"/>
    <m/>
    <s v="Summer 2023"/>
    <s v="Fall 2023"/>
    <m/>
    <n v="2500000"/>
    <s v="Yes"/>
    <s v="Yes"/>
    <s v="No"/>
    <s v="This project involves repair or replacement of overhead sign structures."/>
    <s v="This preventive maintenance project will modify or replace deficient overhead signs at various federal aid eligible locations in Broome and Sullivan Counties."/>
    <m/>
    <m/>
    <m/>
    <m/>
    <m/>
    <x v="1"/>
    <m/>
  </r>
  <r>
    <s v="9RWS21"/>
    <x v="31"/>
    <x v="8"/>
    <s v="RETAINING WALL &amp; SLOPE CONTRACT FFY21"/>
    <s v="This project will repair or replace existing retaining walls in need of maintenance as well as install new walls or stabilization devices on the roadside where necessary to protect the roadway.  Various federal aid eligible locations, Region 9.    "/>
    <s v="Future Development"/>
    <m/>
    <s v="Summer 2021"/>
    <s v="Fall 2021"/>
    <s v="Winter 2021/2022"/>
    <n v="1500000"/>
    <s v="Yes"/>
    <s v="Yes"/>
    <s v="No"/>
    <s v="This project involves protecting travelers from possible falling rocks or slides by stabilizing rock slopes."/>
    <s v="This project will repair or replace existing retaining walls in need of maintenance as well as install new walls or stabilization devices on the roadside where necessary to protect the roadway. Various federal aid eligible locations, Region 9.    "/>
    <m/>
    <m/>
    <m/>
    <m/>
    <m/>
    <x v="1"/>
    <m/>
  </r>
  <r>
    <s v="9RWS23"/>
    <x v="31"/>
    <x v="8"/>
    <s v="RETAINING WALL &amp; SLOPE CONTRACT FFY23"/>
    <s v="This project will repair or replace existing retaining walls in need of maintenance as well as install new walls or stabilization devices on the roadside where necessary to protect the roadway.  Various federal aid eligible locations, Region 9.    "/>
    <s v="Future Development"/>
    <m/>
    <s v="Summer 2023"/>
    <s v="Fall 2023"/>
    <s v="Winter 2023/2024"/>
    <n v="1500000"/>
    <s v="Yes"/>
    <s v="Yes"/>
    <s v="No"/>
    <s v="This project involves protecting travelers from possible falling rocks or slides by stabilizing rock slopes."/>
    <s v="This project will repair or replace existing retaining walls in need of maintenance as well as install new walls or stabilization devices on the roadside where necessary to protect the roadway. Various federal aid eligible locations, Region 9.    "/>
    <m/>
    <m/>
    <m/>
    <m/>
    <m/>
    <x v="1"/>
    <m/>
  </r>
  <r>
    <n v="980723"/>
    <x v="31"/>
    <x v="8"/>
    <s v="RTE 990V DEP BETTERMENT PAVEMENT REHABILITATION PROJECT"/>
    <s v="This preventive maintenance project will repair culverts and restore 6.00 lane miles of Route 990V (mp 0.00 to 2.9) in the Towns of Gilboa and Conesville in Schoharie County."/>
    <s v="Future Development"/>
    <s v="Spring 2018"/>
    <s v="Winter 2023/2024"/>
    <s v="Spring 2024"/>
    <s v="Summer 2024"/>
    <n v="3000000"/>
    <s v="No"/>
    <s v="No"/>
    <s v="No"/>
    <s v="This project involves applying treatments to existing pavement in order to extend its life against traffic wear."/>
    <s v="This preventive maintenance project will repair culverts and restore 6.00 lane miles of Route 990V in the Towns of Gilboa and Conesville in Schoharie County."/>
    <m/>
    <m/>
    <m/>
    <m/>
    <m/>
    <x v="1"/>
    <m/>
  </r>
  <r>
    <s v="9TSR22"/>
    <x v="31"/>
    <x v="8"/>
    <s v="SIGN REQUIREMENTS CONTRACT 21/22"/>
    <s v="This preventive maintenance project will modify or replace deficient signs at various federal aid eligible locations throughout Region 9."/>
    <s v="Future Development"/>
    <m/>
    <s v="Summer 2021"/>
    <s v="Fall 2021"/>
    <s v="Winter 2021/2022"/>
    <n v="350000"/>
    <s v="Yes"/>
    <s v="Yes"/>
    <s v="No"/>
    <s v="This project involves the installation and maintenance of traffic signs."/>
    <s v="This preventive maintenance project will modify or replace deficient signs at various federal aid eligible locations throughout Region 9."/>
    <m/>
    <m/>
    <m/>
    <m/>
    <m/>
    <x v="1"/>
    <m/>
  </r>
  <r>
    <s v="9TSR23"/>
    <x v="31"/>
    <x v="8"/>
    <s v="SIGN REQUIREMENTS CONTRACT 22/23"/>
    <s v="This preventive maintenance project will modify or replace deficient signs at various federal aid eligible locations throughout Region 9."/>
    <s v="Future Development"/>
    <m/>
    <s v="Summer 2022"/>
    <s v="Fall 2022"/>
    <s v="Winter 2022/2023"/>
    <n v="350000"/>
    <s v="Yes"/>
    <s v="Yes"/>
    <s v="No"/>
    <s v="This project involves the installation and maintenance of traffic signs."/>
    <s v="his preventive maintenance project will modify or replace deficient signs at various federal aid eligible locations throughout Region 9."/>
    <m/>
    <m/>
    <m/>
    <m/>
    <m/>
    <x v="1"/>
    <m/>
  </r>
  <r>
    <s v="9TSR24"/>
    <x v="31"/>
    <x v="8"/>
    <s v="SIGN REQUIREMENTS CONTRACT 23/24"/>
    <s v="This preventive maintenance project will modify or replace deficient signs at various federal aid eligible locations throughout Region 9."/>
    <s v="Future Development"/>
    <m/>
    <s v="Summer 2023"/>
    <s v="Fall 2023"/>
    <s v="Winter 2023/2024"/>
    <n v="350000"/>
    <s v="Yes"/>
    <s v="Yes"/>
    <s v="No"/>
    <s v="This project involves the installation and maintenance of traffic signs."/>
    <s v="This preventive maintenance project will modify or replace deficient signs at various federal aid eligible locations throughout Region 9."/>
    <m/>
    <m/>
    <m/>
    <m/>
    <m/>
    <x v="1"/>
    <m/>
  </r>
  <r>
    <s v="9TSR25"/>
    <x v="31"/>
    <x v="8"/>
    <s v="SIGN REQUIREMENTS CONTRACT 24/25"/>
    <s v="This preventive maintenance project will modify or replace deficient signs at various federal aid eligible locations throughout Region 9."/>
    <s v="Future Development"/>
    <m/>
    <s v="Summer 2024"/>
    <s v="Fall 2024"/>
    <s v="Winter 2024/2025"/>
    <n v="350000"/>
    <s v="Yes"/>
    <s v="Yes"/>
    <s v="No"/>
    <s v="This project involves the installation and maintenance of traffic signs."/>
    <s v="This preventive maintenance project will modify or replace deficient signs at various federal aid eligible locations throughout Region 9."/>
    <m/>
    <m/>
    <m/>
    <m/>
    <m/>
    <x v="1"/>
    <m/>
  </r>
  <r>
    <s v="9SFM20"/>
    <x v="31"/>
    <x v="8"/>
    <s v="STATE FORCE MAINTENANCE PROJECT SFY 19/20"/>
    <s v="State Forces Maintenance Project, SFY 2019/20, Region 9."/>
    <s v="Future Development"/>
    <m/>
    <s v="Spring 2019"/>
    <s v="Spring 2019"/>
    <s v="Spring 2020"/>
    <n v="5600000"/>
    <s v="No"/>
    <s v="Yes"/>
    <s v="No"/>
    <s v="This project involves repairs to bridges before they become much more costly to fix."/>
    <s v="State Forces Maintenance Project, SFY 2019/20, Region 9."/>
    <m/>
    <m/>
    <m/>
    <m/>
    <m/>
    <x v="1"/>
    <m/>
  </r>
  <r>
    <s v="9SFM21"/>
    <x v="31"/>
    <x v="8"/>
    <s v="STATE FORCES MAINTENANCE PROJECT SFY 20/21"/>
    <s v="State Forces Maintenance Project, SFY 2020/21, Region 9."/>
    <s v="Future Development"/>
    <m/>
    <s v="Spring 2020"/>
    <s v="Spring 2020"/>
    <s v="Spring 2021"/>
    <n v="5600000"/>
    <s v="No"/>
    <s v="Yes"/>
    <s v="No"/>
    <s v="This project involves repairs to bridges before they become much more costly to fix."/>
    <s v="State Forces Maintenance Project, SFY 2020/21, Region 9."/>
    <m/>
    <m/>
    <m/>
    <m/>
    <m/>
    <x v="1"/>
    <m/>
  </r>
  <r>
    <s v="9SFM22"/>
    <x v="31"/>
    <x v="8"/>
    <s v="STATE FORCES MAINTENANCE PROJECT SFY 21/22"/>
    <s v="State Forces Maintenance Project, SFY 2021/22, Region 9."/>
    <s v="Future Development"/>
    <m/>
    <s v="Spring 2021"/>
    <s v="Spring 2021"/>
    <s v="Spring 2022"/>
    <n v="5600000"/>
    <s v="No"/>
    <s v="Yes"/>
    <s v="No"/>
    <s v="This project involves repairs to bridges before they become much more costly to fix."/>
    <s v="State Forces Maintenance Project, SFY 2021/22, Region 9."/>
    <m/>
    <m/>
    <m/>
    <m/>
    <m/>
    <x v="1"/>
    <m/>
  </r>
  <r>
    <s v="9SFM23"/>
    <x v="31"/>
    <x v="8"/>
    <s v="STATE FORCES MAINTENANCE PROJECT SFY 22/23"/>
    <s v="State Forces Maintenance Project, SFY 2022/23, Region 9."/>
    <s v="Future Development"/>
    <m/>
    <s v="Spring 2022"/>
    <s v="Spring 2022"/>
    <s v="Spring 2023"/>
    <n v="5600000"/>
    <s v="No"/>
    <s v="Yes"/>
    <s v="No"/>
    <s v="This project involves repairs to bridges before they become much more costly to fix."/>
    <s v="State Forces Maintenance Project, SFY 2022/23, Region 9."/>
    <m/>
    <m/>
    <m/>
    <m/>
    <m/>
    <x v="1"/>
    <m/>
  </r>
  <r>
    <s v="9SFM24"/>
    <x v="31"/>
    <x v="8"/>
    <s v="STATE FORCES MAINTENANCE PROJECT SFY 23/24"/>
    <s v="State Forces Maintenance Project, SFY 2023/24, Region 9."/>
    <s v="Future Development"/>
    <m/>
    <s v="Spring 2023"/>
    <s v="Spring 2023"/>
    <s v="Spring 2024"/>
    <n v="5600000"/>
    <s v="No"/>
    <s v="Yes"/>
    <s v="No"/>
    <s v="This project involves repairs to bridges before they become much more costly to fix."/>
    <s v="State Forces Maintenance Project, SFY 2023/24, Region 9."/>
    <m/>
    <m/>
    <m/>
    <m/>
    <m/>
    <x v="1"/>
    <m/>
  </r>
  <r>
    <s v="9SFM25"/>
    <x v="31"/>
    <x v="8"/>
    <s v="STATE FORCES MAINTENANCE PROJECT SFY 24/25"/>
    <s v="State Forces Maintenance Project, SFY 2024/25, Region 9."/>
    <s v="Future Development"/>
    <m/>
    <s v="Spring 2024"/>
    <s v="Spring 2024"/>
    <s v="Spring 2025"/>
    <n v="5600000"/>
    <s v="No"/>
    <s v="Yes"/>
    <s v="No"/>
    <s v="This project involves repairs to bridges before they become much more costly to fix."/>
    <s v="State Forces Maintenance Project, SFY 2024/25, Region 9."/>
    <m/>
    <m/>
    <m/>
    <m/>
    <m/>
    <x v="1"/>
    <m/>
  </r>
  <r>
    <s v="9PM018"/>
    <x v="407"/>
    <x v="8"/>
    <s v="2018 REGIONAL EPOXY PAVEMENT MARKING CONTRACT"/>
    <s v="This preventive maintenance project will be used to replace worn or missing pavement markings at various federal aid eligible locations in all counties of Region 9 (Broome, Chenango, Delaware, Otsego, Schoharie, Sullivan, and Tioga)."/>
    <s v="Completed Project"/>
    <s v="Summer 2017"/>
    <d v="2018-03-22T00:00:00"/>
    <m/>
    <m/>
    <m/>
    <s v="Yes"/>
    <s v="Yes"/>
    <s v="No"/>
    <s v="This project involves painting lane lines, shoulder lines, and other pavement markings."/>
    <s v="This preventive maintenance project will be used to replace worn or missing pavement markings in all federal aid eligible counties of Region 9 (Broome, Chenango, Delaware, Otsego, Schoharie, Sullivan, and Tioga)."/>
    <s v="2018-04-23T00:00:00.000"/>
    <n v="1197901.49"/>
    <n v="-70104.61"/>
    <n v="1127796.8799999999"/>
    <s v="2018-11-02T00:00:00.000"/>
    <x v="0"/>
    <s v="GREEN"/>
  </r>
  <r>
    <s v="9TGD18"/>
    <x v="408"/>
    <x v="8"/>
    <s v="GUIDE RAIL REQUIREMENTS CONTRACT, BROOME COUNTY"/>
    <s v="This preventive maintenance project will replace deteriorated and non-standard guiderail at various federal aid eligible locations along State Highways in Broome County"/>
    <s v="Completed Project"/>
    <s v="Spring 2017"/>
    <d v="2018-03-22T00:00:00"/>
    <m/>
    <m/>
    <m/>
    <s v="Yes"/>
    <s v="Yes"/>
    <s v="No"/>
    <s v="This project involves the installation or improvement of guiderails."/>
    <s v="This preventive maintenance project will replace deteriorated and non-standard guiderail at various federal aid eligible locations along State Highways in Broome County"/>
    <s v="2018-05-04T00:00:00.000"/>
    <n v="2415000"/>
    <n v="-95446.76"/>
    <n v="2319553.2400000002"/>
    <s v="2018-11-02T00:00:00.000"/>
    <x v="0"/>
    <s v="GREEN"/>
  </r>
  <r>
    <n v="950112"/>
    <x v="31"/>
    <x v="8"/>
    <s v="I81 PEDESTRIAN BRIDGE, PLANNING STUDY"/>
    <s v="This project will be used to identify the community's pedestrian needs in the vicinity of the existing I81 Pedestrian Bridge &amp; to develop alternatives that will meet those needs, to be addressed as a future Capital Project.  Town of Dickenson, Broome Co."/>
    <s v="Completed Project"/>
    <s v="Winter 2012/2013"/>
    <m/>
    <m/>
    <m/>
    <m/>
    <s v="No"/>
    <s v="Yes"/>
    <s v="No"/>
    <s v="This project involves conducting studies to improve traffic flow and safety along identified portions of a highway corridor."/>
    <s v="This project will be used to identify the community's pedestrian needs in the vicinity of the existing I81 Pedestrian Bridge &amp; to develop alternatives that will meet those needs, which could be addressed in a future Capital Project. Town of Dickenson, Bro"/>
    <m/>
    <m/>
    <m/>
    <m/>
    <m/>
    <x v="1"/>
    <m/>
  </r>
  <r>
    <n v="950116"/>
    <x v="409"/>
    <x v="8"/>
    <s v="I81: PENNSYLVANIA LINE TO EXIT 1 AND COUNTY RTE 20"/>
    <s v="This preventive maintenance project will resurface a total of 18.12 lane miles of Route I81(from mp 0.00 to 3.97) &amp; Exit 1 On Ramps N/S (from mp 0.00 to 0.34), and CR 20 (from mp 0.00 to 0.84 ) in the Towns of Kirkwood &amp; Conklin Broome County."/>
    <s v="Completed Project"/>
    <s v="Summer 2017"/>
    <d v="2018-05-17T00:00:00"/>
    <m/>
    <m/>
    <m/>
    <s v="Yes"/>
    <s v="Yes"/>
    <s v="No"/>
    <s v="This project involves the use of paving equipment to apply treatments to strengthen pavement."/>
    <s v="This preventive maintenance project will resurface a total of 18.12 lane miles of Route I81(from milepoint 0.00 to 3.97) &amp; Exit 1 On Ramps N/S (from milepoint 0.00 to 0.34), and County Route 20 (from milepoint 0.00 to 0.84 ) in the Towns of Kirkwood and C"/>
    <s v="2018-06-05T00:00:00.000"/>
    <n v="2299046.11"/>
    <n v="-154675.26999999999"/>
    <n v="2144370.84"/>
    <s v="2018-09-14T00:00:00.000"/>
    <x v="0"/>
    <s v="GREEN"/>
  </r>
  <r>
    <n v="980651"/>
    <x v="410"/>
    <x v="8"/>
    <s v="INTERSTATE BRIDGE #8, GENERAL BRIDGE REPAIRS"/>
    <s v="This project will perform minor bridge and deck repairs &amp; painting  to the Interstate Bridge #8 (BIN 1091680) in the Town of Fremont in Sullivan County."/>
    <s v="Completed Project"/>
    <s v="Fall 2012"/>
    <d v="2017-07-13T00:00:00"/>
    <m/>
    <m/>
    <m/>
    <s v="Yes"/>
    <s v="Yes"/>
    <s v="No"/>
    <s v="This project involves general bridge rehabilitation work."/>
    <s v="This project will perform minor bridge and deck repairs &amp; painting to the Interstate Bridge #8 in the Town of Fremont in Sullivan County."/>
    <s v="2017-09-14T00:00:00.000"/>
    <n v="2555555.5499999998"/>
    <n v="-90817.21"/>
    <n v="2464738.34"/>
    <s v="2018-10-19T00:00:00.000"/>
    <x v="0"/>
    <s v="GREEN"/>
  </r>
  <r>
    <n v="980609"/>
    <x v="411"/>
    <x v="8"/>
    <s v="LARGE CULVERT REPLACEMENT / REPAIR, SCHOHARIE &amp; DELAWARE CO."/>
    <s v="This project will repair or replace 8 large, deficient culverts in the Towns of Roxbury (C963034, C963035), Franklin (963064), Gilboa (C960042), Fulton (C960050, C960051),  Cobleskill (C960104) and Wright (C960109) in Delaware and Schoharie Counties."/>
    <s v="Completed Project"/>
    <s v="Summer 2010"/>
    <d v="2017-03-23T00:00:00"/>
    <m/>
    <m/>
    <m/>
    <s v="Yes"/>
    <s v="Yes"/>
    <s v="No"/>
    <s v="This project involves the repair and replacement of culverts."/>
    <s v="This project will repair or replace 8 large, deficient culverts in the Towns of Roxbury, Franklin (Delaware County), Gilboa, Fulton, Cobleskill, and Wright (Schoharie County)."/>
    <s v="2017-04-27T00:00:00.000"/>
    <n v="5182265.5"/>
    <n v="-219326.72"/>
    <n v="4962938.78"/>
    <s v="2018-09-17T00:00:00.000"/>
    <x v="0"/>
    <s v="GREEN"/>
  </r>
  <r>
    <s v="9HW841"/>
    <x v="31"/>
    <x v="8"/>
    <s v="RTE 10 CIPR, WALTON TO HAMDEN"/>
    <s v="This project will recycle and asphalt 15.22 lane miles (mp 27.56 to mp 35.22) on Rte 10, from High Street in the Town of Walton to Launt Hollow Road in the Town of Hamden, Delaware County."/>
    <s v="Completed Project"/>
    <s v="Spring 2018"/>
    <s v="Summer 2018"/>
    <s v="Summer 2018"/>
    <s v="Winter 2018/2019"/>
    <n v="2600000"/>
    <s v="No"/>
    <s v="Yes"/>
    <s v="No"/>
    <s v="This project involves repaving roads using a single overlay of pavement."/>
    <s v="This project will resurface 15.22 lane miles on Route from High Street in the Town of Walton to Launt Hollow Road in the Town of Hamden, Delaware County."/>
    <m/>
    <m/>
    <m/>
    <m/>
    <m/>
    <x v="1"/>
    <m/>
  </r>
  <r>
    <n v="909601"/>
    <x v="412"/>
    <x v="8"/>
    <s v="RTE 10 TOWN OF WALTON SAFETY IMPROVEMENTS"/>
    <s v="This project is to construct safety improvements to the horizontal curve on Rte 10  (from mile point 28.21 to 28.82) that lessen the severity of crashes in the Town of Walton, Delaware County.  HSI #935447  4/1/2016"/>
    <s v="Completed Project"/>
    <s v="Fall 2016"/>
    <d v="2018-07-26T00:00:00"/>
    <m/>
    <m/>
    <m/>
    <s v="Yes"/>
    <s v="Yes"/>
    <s v="No"/>
    <s v="This project involves work to align roads and highways."/>
    <s v="This project is to construct safety improvements to the horizontal curve on Route 10 that lessen the severity of crashes in the Town of Walton, Delaware County."/>
    <s v="2018-08-15T00:00:00.000"/>
    <n v="491777.1"/>
    <n v="43103.13"/>
    <n v="534880.23"/>
    <s v="2018-09-21T00:00:00.000"/>
    <x v="0"/>
    <s v="YELLOW"/>
  </r>
  <r>
    <n v="901652"/>
    <x v="413"/>
    <x v="8"/>
    <s v="RTE 12 OVER FLY MEADOW CREEK, BRIDGE REHABILITATION"/>
    <s v="This rehabilitation project will replace the bridge deck and perform minor bridge repairs to the structure that carries Route 12 over Fly Meadow Creek.  Town of Oxford, Chenango County.  BIN 1009330"/>
    <s v="Completed Project"/>
    <s v="Summer 2015"/>
    <d v="2017-10-05T00:00:00"/>
    <m/>
    <m/>
    <m/>
    <s v="Yes"/>
    <s v="Yes"/>
    <s v="No"/>
    <s v="This project involves replacing bridge decks."/>
    <s v="This rehabilitation project will replace the bridge deck and perform minor bridge repairs to the structure that carries Route 12 over Fly Meadow Creek. Town of Oxford, Chenango County."/>
    <s v="2017-10-30T00:00:00.000"/>
    <n v="1088730.2"/>
    <n v="-75797.77"/>
    <n v="1012932.43"/>
    <s v="2018-08-03T00:00:00.000"/>
    <x v="0"/>
    <s v="GREEN"/>
  </r>
  <r>
    <n v="901653"/>
    <x v="414"/>
    <x v="8"/>
    <s v="RTE 12, VILLAGE OF SHERBURNE - MILL &amp; FILL"/>
    <s v="This preventitive maintenance project will resurface 3.11 lanes miles of highway on Route 12 (from milepoint 39.75 to 41.21), in the Village of Sherburne, County of Chenango."/>
    <s v="Completed Project"/>
    <s v="Spring 2016"/>
    <d v="2018-04-26T00:00:00"/>
    <m/>
    <m/>
    <m/>
    <s v="Yes"/>
    <s v="Yes"/>
    <s v="No"/>
    <s v="This project involves repaving of roads by milling top layer of pavement and applying a layer of asphalt."/>
    <s v="This preventitive maintenance project will resurface 3.11 lanes miles of highway on Route 12 , in the Village of Sherburne, County of Chenango."/>
    <s v="2018-05-21T00:00:00.000"/>
    <n v="508444.5"/>
    <n v="-87013.06"/>
    <n v="421431.44"/>
    <s v="2018-09-07T00:00:00.000"/>
    <x v="0"/>
    <s v="GREEN"/>
  </r>
  <r>
    <n v="903627"/>
    <x v="415"/>
    <x v="8"/>
    <s v="RTE 17B OFF SYSTEM BRIDGE OVERLAYS"/>
    <s v="This project will perform bridge deck overlays and substructure repairs to three structures along 0.3 lane miles of Rte 17B (BINs 1014140, 1014150, &amp; 1014160).Town of Delaware, Sullivan County."/>
    <s v="Completed Project"/>
    <s v="Fall 2018"/>
    <d v="2019-03-28T00:00:00"/>
    <m/>
    <m/>
    <m/>
    <s v="Yes"/>
    <s v="Yes"/>
    <s v="No"/>
    <s v="This project involves general bridge rehabilitation work."/>
    <s v="This project will perform bridge deck overlays and substructure repairs to three structures along 0.3 lane miles of Route 17B. Town of Delaware,Sullivan County."/>
    <s v="2019-04-17T00:00:00.000"/>
    <n v="1078296.5"/>
    <n v="43388.19"/>
    <n v="1121684.69"/>
    <s v="2019-07-05T00:00:00.000"/>
    <x v="0"/>
    <s v="GREEN"/>
  </r>
  <r>
    <n v="906766"/>
    <x v="416"/>
    <x v="8"/>
    <s v="RTE 17 OVER CR17 BRIDGE REPAIRS, HORTON VIADUCT"/>
    <s v="This rehabilitation project will repair bridge joints, downspouts, substructure concrete, bearings, and approach slabs on the Horton Viaduct structure (BIN 1054939) on Rte 17 in the Town of Hancock, Delaware County."/>
    <s v="Completed Project"/>
    <s v="Fall 2015"/>
    <d v="2017-03-09T00:00:00"/>
    <m/>
    <m/>
    <m/>
    <s v="Yes"/>
    <s v="Yes"/>
    <s v="No"/>
    <s v="This project involves general bridge rehabilitation work."/>
    <s v="This rehabilitation project will repair bridge joints, downspouts, substructure concrete, bearings, and approach slabs on the Horton Viaduct structure on Rte 17 in the Town of Hancock, Delaware County."/>
    <s v="2017-03-29T00:00:00.000"/>
    <n v="4730250"/>
    <n v="333458.69"/>
    <n v="5063708.6900000004"/>
    <s v="2018-11-02T00:00:00.000"/>
    <x v="0"/>
    <s v="YELLOW"/>
  </r>
  <r>
    <s v="9HW812"/>
    <x v="31"/>
    <x v="8"/>
    <s v="RTE 26 MILL &amp; RESURFACING, RTE 38B TO MAINE MEMORIAL SCHOOL"/>
    <s v="This project will mill and asphalt overlay 6.68 lane miles (mp 13.31 to mp 16.65) on Rte 26 between Rte 38B and the Maine Memorial School in the Town of Maine in Broome County."/>
    <s v="Completed Project"/>
    <s v="Spring 2018"/>
    <s v="Summer 2018"/>
    <s v="Summer 2018"/>
    <s v="Summer 2018"/>
    <n v="500000"/>
    <s v="No"/>
    <s v="Yes"/>
    <s v="No"/>
    <s v="This project involves repaving roads using a single overlay of pavement."/>
    <s v="This project will resurface 6.68 lane miles on Route 26 between Route 38B and the Maine Memorial School in the Town of Maine in Broome County."/>
    <m/>
    <m/>
    <m/>
    <m/>
    <m/>
    <x v="1"/>
    <m/>
  </r>
  <r>
    <n v="901858"/>
    <x v="417"/>
    <x v="8"/>
    <s v="RTE 28 AND RTE 357 INTERSECTION RECONSTRUCTION"/>
    <s v="This safety project will reconstruct the intersection of Routes 28 and 357 in the Town of Franklin, Delaware County.  HSI #930387 dated December 2010"/>
    <s v="Completed Project"/>
    <s v="Fall 2007"/>
    <d v="2017-08-10T00:00:00"/>
    <m/>
    <m/>
    <m/>
    <s v="Yes"/>
    <s v="Yes"/>
    <s v="No"/>
    <s v="This project involves work to align roads and highways."/>
    <s v="This safety project will reconstruct the intersection of Routes 28 and 357 in the Town of Franklin, Delaware County."/>
    <s v="2017-09-14T00:00:00.000"/>
    <n v="1281228.1200000001"/>
    <n v="7949.18"/>
    <n v="1289177.3"/>
    <s v="2018-11-30T00:00:00.000"/>
    <x v="0"/>
    <s v="GREEN"/>
  </r>
  <r>
    <s v="9V1981"/>
    <x v="31"/>
    <x v="8"/>
    <s v="RTE 38B CIPR, ROUTE 38 TO BROOME COUNTY LINE"/>
    <s v="This project will recycle and asphalt overlay 14.01 lane miles (mp 0 to mp 4.67) on Rte 38B from Stratton Road to the intersection of Rte 38 in the Towns of Newark Valley and Owego in Tioga County."/>
    <s v="Completed Project"/>
    <s v="Spring 2018"/>
    <s v="Summer 2018"/>
    <s v="Summer 2018"/>
    <s v="Fall 2018"/>
    <n v="1700000"/>
    <s v="No"/>
    <s v="Yes"/>
    <s v="No"/>
    <s v="This project involves repaving roads using a single overlay of pavement."/>
    <s v="This project will resurface 14.01 lane miles on Route 38B from Stratton Road to the intersection of Route 38 in the Towns of Newark Valley and Owego in Tioga County."/>
    <m/>
    <m/>
    <m/>
    <m/>
    <m/>
    <x v="1"/>
    <m/>
  </r>
  <r>
    <n v="900713"/>
    <x v="418"/>
    <x v="8"/>
    <s v="RTE 38, HAMLET OF BERKSHIRE, MILL &amp; FILL"/>
    <s v="This preventive maintenance project will resurface 1.32 lane miles of Route 38 (from milepoint 13.66 to 14.32) in the Town of Berkshire, Tioga County."/>
    <s v="Completed Project"/>
    <s v="Winter 2015/2016"/>
    <d v="2018-01-25T00:00:00"/>
    <m/>
    <m/>
    <m/>
    <s v="Yes"/>
    <s v="Yes"/>
    <s v="No"/>
    <s v="This project involves repaving of roads by milling top layer of pavement and applying a layer of asphalt."/>
    <s v="This project will resurface 1.32 lane miles of Route 38 in the Town of Berkshire, Tioga County."/>
    <s v="2018-02-22T00:00:00.000"/>
    <n v="528854"/>
    <n v="91564.39"/>
    <n v="620418.39"/>
    <s v="2018-09-14T00:00:00.000"/>
    <x v="0"/>
    <s v="RED"/>
  </r>
  <r>
    <s v="9TGR18"/>
    <x v="419"/>
    <x v="8"/>
    <s v="RTE 38 OVER MCLEAN CREEK &amp; RTE 38 OVER WADE HOLLOW CREEK"/>
    <s v="This project will rehabiliate 2 deficient structures that carries Route 38 over McLean Creek and Wade Hollow Creek in order to extend the life of the bridges. Town of Owego, Tioga County.  (BINs 1024070, 1024080)."/>
    <s v="Completed Project"/>
    <s v="Winter 2016/2017"/>
    <d v="2018-01-25T00:00:00"/>
    <m/>
    <m/>
    <m/>
    <s v="Yes"/>
    <s v="Yes"/>
    <s v="No"/>
    <s v="This project involves replacing bridge decks."/>
    <s v="This project will rehabiliate two deficient structures that carries Route 38 over McLean Creek and Wade Hollow Creek in order to extend the life of the bridges. Town of Owego, Tioga County."/>
    <s v="2018-03-12T00:00:00.000"/>
    <n v="1145944"/>
    <n v="-130756.22"/>
    <n v="1015187.78"/>
    <s v="2018-08-03T00:00:00.000"/>
    <x v="0"/>
    <s v="GREEN"/>
  </r>
  <r>
    <s v="9HW822"/>
    <x v="31"/>
    <x v="8"/>
    <s v="RTE 41 HMA OVERLAY, RTE 220 TO CORTLAND COUNTY LINE"/>
    <s v="This project will resurface 7.92 lane miles (mp 26.18 to mp 30.13) on Route 41 between Route 220 and the Cortland County Line in the Town of Smithville in Chenango County."/>
    <s v="Completed Project"/>
    <s v="Spring 2018"/>
    <s v="Summer 2018"/>
    <s v="Summer 2018"/>
    <s v="Winter 2018/2019"/>
    <n v="470000"/>
    <s v="No"/>
    <s v="Yes"/>
    <s v="No"/>
    <s v="This project involves repaving roads using a single overlay of pavement."/>
    <s v="This project will resurface 7.92 lane miles on Route 41 between Route 220 and the Cortland County Line in the Town of Smithville in Chenango County."/>
    <m/>
    <m/>
    <m/>
    <m/>
    <m/>
    <x v="1"/>
    <m/>
  </r>
  <r>
    <s v="9HW811"/>
    <x v="31"/>
    <x v="8"/>
    <s v="RTE 41 MILLING AND RESURFACING, RTE 17 TO PARKER ROAD"/>
    <s v="This project will mill and asphalt overlay 10.26 lane miles on Rte 41 between Rte 17 and Parker Road (mp 0.08 to mp 5.21) in the Town of Sanford in Broome County."/>
    <s v="Completed Project"/>
    <s v="Spring 2018"/>
    <s v="Summer 2018"/>
    <s v="Summer 2018"/>
    <s v="Summer 2018"/>
    <n v="800000"/>
    <s v="No"/>
    <s v="Yes"/>
    <s v="No"/>
    <s v="This project involves repaving roads using a single overlay of pavement."/>
    <s v="This project will resurface 10.26 lane miles on Route 41 between Route 17 and Parker Road in the Town of Sanford in Broome County."/>
    <m/>
    <m/>
    <m/>
    <m/>
    <m/>
    <x v="1"/>
    <m/>
  </r>
  <r>
    <s v="9HW872"/>
    <x v="31"/>
    <x v="8"/>
    <s v="RTE 52 CIPR, RTE 17B TO RTE 52A"/>
    <s v="This project will recycle and asphalt overlay 7.28 lane miles (mp 11.59 to mp 15.21) on Rte 52 in the Towns of Cochecton and Delaware in Sullivan County."/>
    <s v="Completed Project"/>
    <s v="Spring 2018"/>
    <s v="Summer 2018"/>
    <s v="Summer 2018"/>
    <s v="Winter 2018/2019"/>
    <n v="1000000"/>
    <s v="No"/>
    <s v="Yes"/>
    <s v="No"/>
    <s v="This project involves repaving roads using a single overlay of pavement."/>
    <s v="This project will resurface 7.28 lane miles on Route 52 in the towns of Cochecton and Delaware in Sullivan County."/>
    <m/>
    <m/>
    <m/>
    <m/>
    <m/>
    <x v="1"/>
    <m/>
  </r>
  <r>
    <s v="9BOW0E"/>
    <x v="420"/>
    <x v="8"/>
    <s v="RTE 52 OVER PANTHER ROCK CREEK &amp; LAUNDRY BROOK"/>
    <s v="This &quot;Critical Bridge over Water&quot; project will address the deficient structures that carry Route 52 over Laundry Brook in the Village of Jeffersonville (BIN 1026530), and over Pather Rock Creek in the Town of Callicoon (BIN 1026540) in Sullivan County."/>
    <s v="Completed Project"/>
    <m/>
    <d v="2017-02-23T00:00:00"/>
    <m/>
    <m/>
    <m/>
    <s v="No"/>
    <s v="No"/>
    <s v="No"/>
    <s v="This project involves replacing a bridge due to structural problems."/>
    <s v="This &quot;Critical Bridges over Water&quot; project will address the deficient structures that carry Route 52 over Laundry Brook in the Village of Jeffersonville, and over Pather Rock Creek in the Town of Callicoon in Sullivan County."/>
    <s v="2017-03-28T00:00:00.000"/>
    <n v="4309607.4400000004"/>
    <n v="-250.27"/>
    <n v="4309357.17"/>
    <s v="2018-11-30T00:00:00.000"/>
    <x v="0"/>
    <s v="GREEN"/>
  </r>
  <r>
    <n v="902141"/>
    <x v="421"/>
    <x v="8"/>
    <s v="RTE 52 PREVENTIVE MAINTENANCE RESURFACING"/>
    <s v="This project will mill and resurface 3.06 lane miles of Route 52 (from mile points 30.80 to 31.73) in the Village and Town of Liberty, Sullivan County."/>
    <s v="Completed Project"/>
    <s v="Summer 2017"/>
    <d v="2018-09-27T00:00:00"/>
    <m/>
    <m/>
    <m/>
    <s v="Yes"/>
    <s v="Yes"/>
    <s v="No"/>
    <s v="This project involves repaving of roads by milling top layer of pavement and applying a layer of asphalt."/>
    <s v="This project will resurface 3.06 lane miles of Route 52 in the Village and Town of Liberty, Sullivan County."/>
    <s v="2018-11-20T00:00:00.000"/>
    <n v="814711"/>
    <n v="-178171.67"/>
    <n v="636539.32999999996"/>
    <s v="2019-05-29T00:00:00.000"/>
    <x v="0"/>
    <s v="GREEN"/>
  </r>
  <r>
    <s v="9V1961"/>
    <x v="31"/>
    <x v="8"/>
    <s v="RTE 7 COBLESKILL TO SCHENECTADY COUNTY LINE, VPP"/>
    <s v="This project will mill and asphalt overlay 20.44 lane miles (mp 10.82 to mp 20.97) on Rte 7 from Merchant Place to the Schenectady County Line in the Towns of Cobleskill, Esperance, and Schoharie  in Schoharie County."/>
    <s v="Completed Project"/>
    <s v="Spring 2018"/>
    <s v="Summer 2018"/>
    <s v="Summer 2018"/>
    <s v="Fall 2018"/>
    <n v="1800000"/>
    <s v="No"/>
    <s v="Yes"/>
    <s v="No"/>
    <s v="This project involves repaving roads using a single overlay of pavement."/>
    <s v="This project will mill and asphalt overlay 20.44 lane miles on Rte 7 from Merchant Place to the Schenectady County Line in the Towns of Cobleskill, Esperance, and Schoharie in Schoharie County."/>
    <m/>
    <m/>
    <m/>
    <m/>
    <m/>
    <x v="1"/>
    <m/>
  </r>
  <r>
    <s v="9HW852"/>
    <x v="31"/>
    <x v="8"/>
    <s v="RTE 7 HMA OVERLAY WELLS BRIDGE TO OTEGO"/>
    <s v="This project will resurface 10.22 lane miles (mp 8.61 to mp 13.72) on Rte 7 from Davis Drive to the Village of Otego line, in theTowns of Otego and Unadilla in Otsego County."/>
    <s v="Completed Project"/>
    <s v="Spring 2018"/>
    <s v="Summer 2018"/>
    <s v="Summer 2018"/>
    <s v="Winter 2018/2019"/>
    <n v="800000"/>
    <s v="No"/>
    <s v="Yes"/>
    <s v="No"/>
    <s v="This project involves repaving roads using a single overlay of pavement."/>
    <s v="This project will resurface 10.22 lane miles on Route 7 from Davis Drive to the Village of Otego line, in the Towns of Otego and Unadilla in Otsego County."/>
    <m/>
    <m/>
    <m/>
    <m/>
    <m/>
    <x v="1"/>
    <m/>
  </r>
  <r>
    <n v="980622"/>
    <x v="422"/>
    <x v="8"/>
    <s v="RTE 80 CULVERT PROJECT, OTSEGO COUNTY"/>
    <s v="This project will replace the deficient culvert on Rte. 80 in the Town of Springfield, in Otsego County, C950106."/>
    <s v="Completed Project"/>
    <s v="Fall 2007"/>
    <d v="2018-02-08T00:00:00"/>
    <m/>
    <m/>
    <m/>
    <s v="Yes"/>
    <s v="Yes"/>
    <s v="No"/>
    <s v="This project involves the repair and replacement of culverts."/>
    <s v="This project will replace the deficient culvert on Route 80 in the Town of Springfield, Otsego County."/>
    <s v="2018-02-23T00:00:00.000"/>
    <n v="816249"/>
    <n v="-75065.789999999994"/>
    <n v="741183.21"/>
    <s v="2018-11-02T00:00:00.000"/>
    <x v="0"/>
    <s v="GREEN"/>
  </r>
  <r>
    <s v="9HW842"/>
    <x v="31"/>
    <x v="8"/>
    <s v="RTE 97 CIPR, LORDVILLE TO HANCOCK"/>
    <s v="This project will recycle and asphalt overlay 9.16 lane miles on Rte 97 (mp 9.27 to mp 13.85) from Lordville Road to Peas Eddy Road in the Town of Hancock in Delaware County."/>
    <s v="Completed Project"/>
    <s v="Spring 2018"/>
    <s v="Summer 2018"/>
    <s v="Summer 2018"/>
    <s v="Winter 2018/2019"/>
    <n v="1300000"/>
    <s v="No"/>
    <s v="Yes"/>
    <s v="No"/>
    <s v="This project involves repaving roads using a single overlay of pavement."/>
    <s v="This project will resurface 9.16 lane miles on Route 97 from Lordville Road to Peas Eddy Road in the Town of Hancock in Delaware County."/>
    <m/>
    <m/>
    <m/>
    <m/>
    <m/>
    <x v="1"/>
    <m/>
  </r>
  <r>
    <s v="9V1971"/>
    <x v="31"/>
    <x v="8"/>
    <s v="RTE 97 HEAT SCARIFICATION, ORANGE CO LINE TO VAN TUYL RD"/>
    <s v="This project will resurface 13.98 lane miles (mp 0 to mp 6.99) on Rte 97 from the Orange County line to VanTuyl Road in the Town of Lumberland in Sullivan County."/>
    <s v="Completed Project"/>
    <s v="Spring 2018"/>
    <s v="Summer 2018"/>
    <s v="Summer 2018"/>
    <s v="Fall 2018"/>
    <n v="1600000"/>
    <s v="No"/>
    <s v="Yes"/>
    <s v="No"/>
    <s v="This project involves repaving roads using a single overlay of pavement."/>
    <s v="This project will resurface 13.98 lane miles on Route 97 from the Orange County line to VanTuyl Road in the Town of Lumberland in Sullivan County."/>
    <m/>
    <m/>
    <m/>
    <m/>
    <m/>
    <x v="1"/>
    <m/>
  </r>
  <r>
    <n v="935833"/>
    <x v="423"/>
    <x v="8"/>
    <s v="RTE I-88, EXITS 13 TO 16, MILLING AND RESURFACING"/>
    <s v="This preventitive maintenace project will resurface 22.29  lane miles of Rte I88 from exits 13 to 16, to provide greater roadway mobility &amp; reliability.  Town &amp; City of Oneonta in Otsego County."/>
    <s v="Completed Project"/>
    <s v="Spring 2016"/>
    <d v="2018-05-17T00:00:00"/>
    <m/>
    <m/>
    <m/>
    <s v="Yes"/>
    <s v="Yes"/>
    <s v="No"/>
    <s v="This project involves repaving of roads by milling top layer of pavement and applying a layer of asphalt."/>
    <s v="This preventitive maintenace project will resurface 22.29 lane miles of Route I88 from exits 13 to 16, to provide greater roadway mobility &amp; reliability. Town and City of Oneonta in Otsego County."/>
    <s v="2018-06-11T00:00:00.000"/>
    <n v="2659749.85"/>
    <n v="-119323.45"/>
    <n v="2540426.4"/>
    <s v="2018-10-05T00:00:00.000"/>
    <x v="0"/>
    <s v="GREEN"/>
  </r>
  <r>
    <n v="901439"/>
    <x v="424"/>
    <x v="8"/>
    <s v="RTES 26 AND 79 OVER TIOUGHNIOGA RIVER"/>
    <s v="This project will replace the structure that carries Rtes. 26 &amp; 79 over the Tioughnioga River, BIN 1018600 .  Project also addresses safety by improving the intersections at each end of the bridge, Village of Whitney Point, Broome County."/>
    <s v="Completed Project"/>
    <s v="Winter 2006/2007"/>
    <d v="2015-12-03T00:00:00"/>
    <m/>
    <m/>
    <m/>
    <s v="Yes"/>
    <s v="Yes"/>
    <s v="No"/>
    <s v="This project involves replacing a bridge due to structural problems."/>
    <s v="This project will replace the structure that carries Routes 26 &amp; 79 over the Tioughnioga River. The project also addresses safety by improving the intersections at each end of the bridge. Village of Whitney Point, Broome County."/>
    <s v="2015-12-23T00:00:00.000"/>
    <n v="11858426.449999999"/>
    <n v="-100311.5"/>
    <n v="11758114.949999999"/>
    <s v="2018-10-30T00:00:00.000"/>
    <x v="2"/>
    <s v="GREEN"/>
  </r>
  <r>
    <s v="9TSR18"/>
    <x v="425"/>
    <x v="8"/>
    <s v="SIGN REQUIREMENTS CONTRACT 17/18 - BROOME &amp; DELAWARE CO"/>
    <s v="This contract proposes to replace damaged, missing or non-compliant ground mounted signs and install an overhead mounted sign structure.  NY17, I81 &amp; US11 in  Broome and Delaware Counties."/>
    <s v="Completed Project"/>
    <s v="Spring 2017"/>
    <d v="2018-03-08T00:00:00"/>
    <m/>
    <m/>
    <m/>
    <s v="Yes"/>
    <s v="Yes"/>
    <s v="No"/>
    <s v="This project involves the installation and maintenance of traffic signs."/>
    <s v="This contract proposes to replace damaged, missing or non-compliant ground mounted signs and install an overhead mounted sign structure. NY17, I81 &amp; US11 in Broome and Delaware Counties."/>
    <s v="2018-05-01T00:00:00.000"/>
    <n v="520799.02"/>
    <n v="-42470.75"/>
    <n v="478328.27"/>
    <s v="2018-11-13T00:00:00.000"/>
    <x v="0"/>
    <s v="GREEN"/>
  </r>
  <r>
    <s v="9TSR19"/>
    <x v="426"/>
    <x v="8"/>
    <s v="SIGN REQUIREMENTS CONTRACT 2019"/>
    <s v="This contract proposes to replace damaged, missing or non-compliant ground mounted signs on I88 and Route 17 and 17B in Chenango, Delaware and Sullivan Counties."/>
    <s v="Completed Project"/>
    <s v="Winter 2017/2018"/>
    <d v="2018-08-23T00:00:00"/>
    <m/>
    <m/>
    <m/>
    <s v="Yes"/>
    <s v="Yes"/>
    <s v="No"/>
    <s v="This project involves the installation and maintenance of traffic signs."/>
    <s v="This contract proposes to replace damaged, missing or non-compliant ground mounted signs on I88 and Route 17 and 17B in Chenango, Delaware and Sullivan Counties."/>
    <s v="2018-09-27T00:00:00.000"/>
    <n v="547304"/>
    <n v="86096.8"/>
    <n v="633400.80000000005"/>
    <s v="2019-06-14T00:00:00.000"/>
    <x v="0"/>
    <s v="RED"/>
  </r>
  <r>
    <n v="80968"/>
    <x v="427"/>
    <x v="9"/>
    <s v="ADA COMPLIANCE"/>
    <s v="Address ADA non compliant curb ramps on federal aid eligible highways on NY27,NY25, NY25A, NY24,NY27 N&amp;S service rds, Towns of Hempstead, Oyster Bay, Huntington, Smithtown, Babylon, Islip &amp; Southampton,  Nassau and Suffolk Counties."/>
    <s v="Under Construction"/>
    <s v="Spring 2016"/>
    <d v="2018-07-26T00:00:00"/>
    <m/>
    <m/>
    <m/>
    <s v="Yes"/>
    <s v="Yes"/>
    <s v="No"/>
    <s v="This project involves building or maintaining pedestrian facilities (paths, sidewalks, crosswalks, etc,)."/>
    <s v="This project proposes to bring curb ramps into compliance with the American with Disabilities Act on NY27 (Sunrise Highway) from the Wantagh State Parkway (908T) to the Nassau/Suffolk County Line, on NY25 (Jericho Turnpike) from Roxbury Road to Robbins La"/>
    <s v="2018-09-06T00:00:00.000"/>
    <n v="3848848.5"/>
    <n v="0"/>
    <n v="3848848.5"/>
    <s v="2020-01-08T00:00:00.000"/>
    <x v="0"/>
    <s v="GREEN"/>
  </r>
  <r>
    <n v="80970"/>
    <x v="428"/>
    <x v="9"/>
    <s v="BRIDGE CLEANING"/>
    <s v="BRIDGE CLEANING ON APPROX 266 BRIDGES ON VARIOUS STATE HIGHWAYS &amp; PARKWAYS IN NASSAU &amp; SUFFOLK COUNTIES."/>
    <s v="Under Construction"/>
    <s v="Summer 2016"/>
    <d v="2017-11-30T00:00:00"/>
    <m/>
    <m/>
    <m/>
    <s v="No"/>
    <s v="Yes"/>
    <s v="No"/>
    <s v="This project involves bridge cleaning."/>
    <s v="This project proposes to wash various bridges (approximately 266 bridges) in Nassau and Suffolk counties. They are washed every other year in order for the bridges to last for their intended life cycle."/>
    <s v="2018-01-30T00:00:00.000"/>
    <n v="868800"/>
    <n v="0"/>
    <n v="868800"/>
    <s v="2019-12-24T00:00:00.000"/>
    <x v="0"/>
    <s v="GREEN"/>
  </r>
  <r>
    <n v="80959"/>
    <x v="429"/>
    <x v="9"/>
    <s v="BRIDGE REPAIRS"/>
    <s v="Bridge repairs including bearing replacement, joint replacement, girder end repairs and painting on NY107 / Sea Cliff Av, NY110 / NY109 and NSP/Round Swamp Rd Towns of Babylon, Oyster Bay &amp; Huntington, City of Glen Cove   Nassau &amp; Suffolk Counties"/>
    <s v="Under Construction"/>
    <s v="Summer 2015"/>
    <d v="2018-01-24T00:00:00"/>
    <m/>
    <m/>
    <m/>
    <s v="Yes"/>
    <s v="Yes"/>
    <s v="No"/>
    <s v="This project involves general bridge repairs."/>
    <s v="This project proposes to insure the preservation of three (3) existing bridges in Nassau &amp; Suffolk Counties to help maintain bridge reliability and integrity to assure the continued safety of the traveling public. The work may include all or some of the f"/>
    <s v="2018-04-04T00:00:00.000"/>
    <n v="9478335"/>
    <n v="0"/>
    <n v="9478335"/>
    <s v="2019-10-25T00:00:00.000"/>
    <x v="2"/>
    <s v="GREEN"/>
  </r>
  <r>
    <n v="80978"/>
    <x v="430"/>
    <x v="9"/>
    <s v="BRIDGE WHERE &amp; WHEN CONTRACT"/>
    <s v="PROVIDE BRIDGE REPAIRS ON AN AS-NEEDED OR EMERGENCY BASIS ON VARIOUS STATE HIGHWAYS &amp; PARKWAYS IN NASSAU &amp; SUFFOLK COUNTIES.  BINs 1056011, 1056012 &amp; 1058811will be included in this project."/>
    <s v="Under Construction"/>
    <s v="Spring 2017"/>
    <d v="2018-06-07T00:00:00"/>
    <m/>
    <m/>
    <m/>
    <s v="No"/>
    <s v="Yes"/>
    <s v="No"/>
    <s v="This project involves emergency bridge repairs."/>
    <s v="This project proposes to provide maintenance repairs to various bridges, locations to be determined, to keep their reliability and integrity and help assure the continued safety of the traveling public in Nassau and Suffolk Counties. A few bridges have be"/>
    <s v="2018-07-16T00:00:00.000"/>
    <n v="2069000"/>
    <n v="-1"/>
    <n v="2068999"/>
    <s v="2020-02-28T00:00:00.000"/>
    <x v="0"/>
    <s v="GREEN"/>
  </r>
  <r>
    <n v="80977"/>
    <x v="431"/>
    <x v="9"/>
    <s v="BSP &amp; RMC SHOULDER SAFETY IMPROVEMENT"/>
    <s v="Installation of paved and turf surfaces along the shoulder of the Bethpage State Pkwy and Robert Moses Causeway to allow safer egress and entry onto the shoulder in emergency situations. Towns of Oyster Bay and Islip, Nassau and Suffolk Counties."/>
    <s v="Under Construction"/>
    <s v="Spring 2017"/>
    <d v="2018-03-22T00:00:00"/>
    <m/>
    <m/>
    <m/>
    <s v="Yes"/>
    <s v="Yes"/>
    <s v="No"/>
    <s v="This project involves the construction or reconstruction of road shoulders."/>
    <s v="This project proposes to restore the right side shoulders along the Bethpage State Parkway in the Town of Oyster Bay, Nassau County; and the Robert Moses Causeway in the Town of Islip, Suffolk County with a combination of asphalt and turf shoulders."/>
    <s v="2018-08-16T00:00:00.000"/>
    <n v="5130723"/>
    <n v="0"/>
    <n v="5130723"/>
    <s v="2019-09-29T00:00:00.000"/>
    <x v="0"/>
    <s v="GREEN"/>
  </r>
  <r>
    <n v="22951"/>
    <x v="432"/>
    <x v="9"/>
    <s v="CR83/I495 DECK REPLACEMENT"/>
    <s v="Deck replacement on the CR83 over I495 bridge. Town of Brookhaven Suffolk County. BIN 1064109"/>
    <s v="Under Construction"/>
    <s v="Fall 2016"/>
    <d v="2017-12-13T00:00:00"/>
    <m/>
    <m/>
    <m/>
    <s v="No"/>
    <s v="Yes"/>
    <s v="No"/>
    <s v="This project involves replacing bridge decks."/>
    <s v="This project proposes to replace the deck of the North Ocean Avenue (County Road 83) bridge over Long Island Expressway (Interstate495) in the Town of Brookhaven, Suffolk County."/>
    <s v="2018-03-16T00:00:00.000"/>
    <n v="7616266.1100000003"/>
    <n v="188971.61"/>
    <n v="7805237.7199999997"/>
    <s v="2019-07-10T00:00:00.000"/>
    <x v="2"/>
    <s v="GREEN"/>
  </r>
  <r>
    <n v="80975"/>
    <x v="433"/>
    <x v="9"/>
    <s v="CRACK SEALING CONTRACT"/>
    <s v="Rout &amp; seal asphalt pavement cracks &amp;joint overlay on NY25 CR58-Orient Point Ferry, NY27 CR39 to Stephen Hands Path &amp;NY27 NY114-Etna Ave, NY112 NY347-NY25A &amp;NY25A Maple Ave-NY112, Towns Riverhead, Southold,Southampton,Brookhaven&amp;East Hampton, Suffolk Co."/>
    <s v="Under Construction"/>
    <s v="Winter 2016/2017"/>
    <d v="2018-03-08T00:00:00"/>
    <m/>
    <m/>
    <m/>
    <s v="No"/>
    <s v="Yes"/>
    <s v="No"/>
    <s v="This project involves cleaning and sealing pavement cracks."/>
    <s v="This project proposes to apply a preventative maintenance treatment to seal cracks in the pavement to maintain a state of good repair. Locations include:  NY25 between CR58 and Orient Point Ferry,   NY27 between CR39 and Stephen Hands Path,  NY27 between "/>
    <s v="2018-05-07T00:00:00.000"/>
    <n v="3036964"/>
    <n v="617150"/>
    <n v="3654114"/>
    <s v="2019-09-12T00:00:00.000"/>
    <x v="0"/>
    <s v="RED"/>
  </r>
  <r>
    <n v="80925"/>
    <x v="434"/>
    <x v="9"/>
    <s v="DRAWBRIDGE REPAIRS"/>
    <s v="Repairs on two draw bridges, Meadowbrook State Parkway over Sloop Channel and Loop Parkway over Long Creek, including electrical and mechanical system improvements. Town of Hempstead, Nassau County"/>
    <s v="Under Construction"/>
    <s v="Summer 2012"/>
    <d v="2015-12-17T00:00:00"/>
    <m/>
    <m/>
    <m/>
    <s v="Yes"/>
    <s v="Yes"/>
    <s v="No"/>
    <s v="This project involves general bridge repairs."/>
    <s v="This project proposes to provide repairs on two drawbridges, Meadowbrook State Parkway over Sloop Channel and Loop Parkway over Long Creek, including electrical and mechanical system improvements. Town of Hempstead, Nassau County."/>
    <s v="2016-05-13T00:00:00.000"/>
    <n v="22437989.600000001"/>
    <n v="480764.02"/>
    <n v="22918753.620000001"/>
    <s v="2019-07-30T00:00:00.000"/>
    <x v="2"/>
    <s v="GREEN"/>
  </r>
  <r>
    <n v="80991"/>
    <x v="435"/>
    <x v="9"/>
    <s v="DURABLE PAVEMENT MARKING CONTRACT"/>
    <s v="INSTALLATION OF UPGRADED OR REPLACEMENT OF DAMAGED PAVEMENT MARKINGS &amp; PLOWABLE REFLECTIVE MARKERS ON VARIOUS FEDERAL AID ELIGIBLE STATE HIGHWAYS &amp; PARKWAYS IN NASSAU &amp; SUFFOLK COUNTIES"/>
    <s v="Under Construction"/>
    <s v="Summer 2017"/>
    <d v="2018-12-13T00:00:00"/>
    <m/>
    <m/>
    <m/>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This proeject also includes modifying existing markings to addre"/>
    <s v="2019-02-12T00:00:00.000"/>
    <n v="7868121.04"/>
    <n v="0"/>
    <n v="7868121.04"/>
    <s v="2020-07-05T00:00:00.000"/>
    <x v="0"/>
    <s v="GREEN"/>
  </r>
  <r>
    <n v="51653"/>
    <x v="436"/>
    <x v="9"/>
    <s v="GUIDERAIL REHAB"/>
    <s v="Repair &amp; replace guiderail on NSP from Commack Rd to NY 454 and SSP from Belmont Ave to SGSP, Towns of Huntington, Smithtown, Babylon &amp; Islip, Suffolk County."/>
    <s v="Under Construction"/>
    <s v="Summer 2016"/>
    <d v="2018-09-13T00:00:00"/>
    <m/>
    <m/>
    <m/>
    <s v="Yes"/>
    <s v="Yes"/>
    <s v="No"/>
    <s v="This project involves the rehabilitation of guiderails."/>
    <s v="This project proposes to replace existing guiderail with new guiderail on the Northern State Parkway from the Commack Road to NY 454 (Veteran's Memorial Highway) in the Towns of Huntington and Smithtown and the Southern State Parkway from Belmont Avenue t"/>
    <s v="2018-10-04T00:00:00.000"/>
    <n v="2724154.25"/>
    <n v="0"/>
    <n v="2724154.25"/>
    <s v="2019-08-01T00:00:00.000"/>
    <x v="0"/>
    <s v="GREEN"/>
  </r>
  <r>
    <n v="80974"/>
    <x v="437"/>
    <x v="9"/>
    <s v="INFORM CCTV INSTALL ON NY27 AND I495 E/O NY112"/>
    <s v="INFORM Closed Circuit TV camera installation on NY27 and I495 east of NY112 to expand the capabilities of the system. Towns of Hempstead, Babylon, Oyster Bay, Islip,Brookhaven, Riverhead, East Hampton and Southampton. Nassau and Suffolk Counties."/>
    <s v="Under Construction"/>
    <s v="Fall 2016"/>
    <d v="2018-01-04T00:00:00"/>
    <m/>
    <m/>
    <m/>
    <s v="Yes"/>
    <s v="Yes"/>
    <s v="No"/>
    <s v="This project involves various technologies to assist in managing traffic to improve flow, safety, and air quality."/>
    <s v="The INformation FOR Motorists (INFORM) Transportation Management Center (TMC) uses Closed Circuit Television (CCTV) camera feeds to help with situational awareness and congestion mitigation especially during daily AM and PM rush hours, special events (lik"/>
    <s v="2018-03-27T00:00:00.000"/>
    <n v="4569541.53"/>
    <n v="28479.279999999999"/>
    <n v="4598020.8099999996"/>
    <s v="2019-08-27T00:00:00.000"/>
    <x v="2"/>
    <s v="GREEN"/>
  </r>
  <r>
    <n v="52330"/>
    <x v="438"/>
    <x v="9"/>
    <s v="MSP CRACK SEALING GLEN CURTISS BLVD TO NSP"/>
    <s v="Rout &amp; Seal asphalt pavement cracks and joint overlay repair on MSP (NY908E)  from Glenn Curtiss Blvd to NSP as well as the CD roads between NY24 and Stewart Ave. Towns of Hempstead and N Hempstead, Nassau County"/>
    <s v="Under Construction"/>
    <s v="Spring 2018"/>
    <d v="2019-04-11T00:00:00"/>
    <m/>
    <m/>
    <m/>
    <s v="No"/>
    <s v="Yes"/>
    <s v="No"/>
    <s v="This project involves the repair and sealing of cracks."/>
    <s v="This proposed project will apply a preventative maintenance treatment to seal cracks in the pavement and ramps along Meadowbrook State Parkway (908E) from Glen Curtiss Boulevard to Northern State Parkway (908G). Project location is in the Towns of Hempste"/>
    <s v="2019-06-10T00:00:00.000"/>
    <n v="1499501.35"/>
    <n v="0"/>
    <n v="1499501.35"/>
    <s v="2020-07-27T00:00:00.000"/>
    <x v="0"/>
    <s v="GREEN"/>
  </r>
  <r>
    <s v="0SIR02"/>
    <x v="439"/>
    <x v="9"/>
    <s v="NASSAU SNOW &amp; ICE REMOVAL CONTRACT"/>
    <s v="Nassau County Snow &amp; Ice Removal Contract - Supplement State forces in Nassau County during snow &amp; ice removal events.  Can used on State owned highways &amp; local highways during snow &amp; ice events when a State of Emergency has been declared by Governor."/>
    <s v="Under Construction"/>
    <s v="Summer 2014"/>
    <d v="2016-10-13T00:00:00"/>
    <m/>
    <m/>
    <m/>
    <s v="No"/>
    <s v="Yes"/>
    <s v="No"/>
    <s v="This project involves emergency highway and bridge repairs."/>
    <s v="This project proposes to supplement State forces in Nassau County during snow and ice removal events. These forces can be used on State owned highways and local highways during snow and ice events when a State of Emergency has been declared by the Governo"/>
    <s v="2016-11-14T00:00:00.000"/>
    <n v="3450720"/>
    <n v="-275"/>
    <n v="3450445"/>
    <s v="2020-06-15T00:00:00.000"/>
    <x v="2"/>
    <s v="GREEN"/>
  </r>
  <r>
    <n v="12112"/>
    <x v="440"/>
    <x v="9"/>
    <s v="NY106 CONC PAVMT REPAIR NY24 TO OLD COUNTRY RD"/>
    <s v="CONCRETE PAVEMENT REPAIRS ON NY106 FROM NY24 TO OLD COUNTRY RD, TOWNS OF HEMPSTEAD &amp; OYSTER BAY, NASSAU COUNTY."/>
    <s v="Under Construction"/>
    <s v="Winter 2016/2017"/>
    <d v="2019-03-14T00:00:00"/>
    <m/>
    <m/>
    <m/>
    <s v="Yes"/>
    <s v="Yes"/>
    <s v="No"/>
    <s v="This project involves repairing concrete pavement."/>
    <s v="This project proposes to provide concrete pavement repairs on NY106 between Hempstead Turnpike (NY24) and Old Country Road in the Towns of Hempstead and Oyster Bay, Nassau County to improve its efficiency and provide a smoother driving surface to help ass"/>
    <s v="2019-04-25T00:00:00.000"/>
    <n v="6820426.5499999998"/>
    <n v="0"/>
    <n v="6820426.5499999998"/>
    <s v="2020-07-19T00:00:00.000"/>
    <x v="0"/>
    <s v="GREEN"/>
  </r>
  <r>
    <n v="11260"/>
    <x v="441"/>
    <x v="9"/>
    <s v="NY110 PEDESTRIAN SAFETY IMPROVEMENTS"/>
    <s v="Pedestrian safety improvements along  NY110 between NY27A &amp; Youngs Hill Road in the towns of Huntington and Babylon Suffolk County"/>
    <s v="Under Construction"/>
    <s v="Summer 2016"/>
    <d v="2018-06-07T00:00:00"/>
    <m/>
    <m/>
    <m/>
    <s v="Yes"/>
    <s v="No"/>
    <s v="No"/>
    <s v="This project involves building or maintaining pedestrian facilities (paths, sidewalks, crosswalks, etc,)."/>
    <s v="This project proposes to provide upgraded pedestrian facilities that focus on pedestrian safety on NY110 between NY27A (Montauk Highway), Town of Babylon and Youngs Hill Road, Town of Huntington including realignment of existing left turn lanes between De"/>
    <s v="2018-07-23T00:00:00.000"/>
    <n v="3980019.75"/>
    <n v="55430.21"/>
    <n v="4035449.96"/>
    <s v="2019-12-30T00:00:00.000"/>
    <x v="0"/>
    <s v="GREEN"/>
  </r>
  <r>
    <n v="1627"/>
    <x v="442"/>
    <x v="9"/>
    <s v="NY112 RECONS I495 TO GRANNY RD"/>
    <s v="Reconstruction of NY112 between I495 and Granny Rd including safety improvements at the intersection of NY112 and Horseblock Rd (CR16), improved bike/ped facilities, center left turn lane and 5 foot wide shoulders.  Town of Brookhaven, Suffolk County."/>
    <s v="Under Construction"/>
    <s v="Fall 2014"/>
    <d v="2018-06-21T00:00:00"/>
    <m/>
    <m/>
    <m/>
    <s v="Yes"/>
    <s v="Yes"/>
    <s v="No"/>
    <s v="This project involves the widening of highways."/>
    <s v="This project proposes to provide safety improvements at the intersection of NY112 and Horseblock Rd (CR16), widening of NY112 between I495 (Long Island Expressway) and Granny Rd, to provide 12 foot travel lanes in both directions, a 13 foot two way left t"/>
    <s v="2018-07-23T00:00:00.000"/>
    <n v="32687178"/>
    <n v="69024.850000000006"/>
    <n v="32756202.850000001"/>
    <s v="2021-04-28T00:00:00.000"/>
    <x v="0"/>
    <s v="GREEN"/>
  </r>
  <r>
    <n v="5029"/>
    <x v="443"/>
    <x v="9"/>
    <s v="NY135 PAVEMENT REHAB NY24 TO NY25"/>
    <s v="Pavement rehabilitation on NY135 between NY24 and NY25. Town of Oyster Bay, Nassau County"/>
    <s v="Under Construction"/>
    <s v="Winter 2016/2017"/>
    <d v="2018-04-26T00:00:00"/>
    <m/>
    <m/>
    <m/>
    <s v="Yes"/>
    <s v="Yes"/>
    <s v="No"/>
    <s v="This project involves repaving of roads by milling top layer of pavement and applying a layer of asphalt."/>
    <s v="This project proposes to restore the pavement riding surface on NY135 (Seaford-Oyster Bay Expressway) between south of NY24 (Hempstead Turnpike) and NY25 (Jericho Turnipike) in the Town of Oyster Bay in Nassau County, to a smooth and distress free conditi"/>
    <s v="2018-08-17T00:00:00.000"/>
    <n v="15937000"/>
    <n v="-0.06"/>
    <n v="15936999.939999999"/>
    <s v="2019-10-25T00:00:00.000"/>
    <x v="0"/>
    <s v="GREEN"/>
  </r>
  <r>
    <n v="1144"/>
    <x v="444"/>
    <x v="9"/>
    <s v="NY231 CONCRETE PVMNT REPAIR SSP-I495"/>
    <s v="CONCRETE PAVEMENT REPAIR INCLUDING JOINT SEALING, DIAMOND GRINDING  ON NY231 between Southern State Pkwy and I495 Towns of Babylon and Huntington, Suffolk County"/>
    <s v="Under Construction"/>
    <s v="Winter 2015/2016"/>
    <d v="2017-04-20T00:00:00"/>
    <m/>
    <m/>
    <m/>
    <s v="Yes"/>
    <s v="Yes"/>
    <s v="No"/>
    <s v="This project involves repairing concrete pavement."/>
    <s v="This project proposes to provide concrete pavement repairs on NY231 between Southern State Pkwy and I495 (Long Island Expressway) in the Towns of Babylon and Huntington, Suffolk County to improve efficiency and provide a smoother driving surface and help "/>
    <s v="2017-07-11T00:00:00.000"/>
    <n v="6417000"/>
    <n v="1034704.76"/>
    <n v="7451704.7599999998"/>
    <s v="2019-06-29T00:00:00.000"/>
    <x v="2"/>
    <s v="RED"/>
  </r>
  <r>
    <n v="1143"/>
    <x v="445"/>
    <x v="9"/>
    <s v="NY231 SAFETY IMPVTS @ NSP INTCHNG"/>
    <s v="NY231 Safety Improvements at NSP Interchange - add a new SB to EB loop ramp, signalize and extend EB to NB ramp and merge it with WB Deforest Road, extend WB to NB ramp deceleration lane, install raised median  Huntington Town, Suffolk County"/>
    <s v="Under Construction"/>
    <s v="Winter 2012/2013"/>
    <d v="2017-08-02T00:00:00"/>
    <m/>
    <m/>
    <m/>
    <s v="Yes"/>
    <s v="Yes"/>
    <s v="No"/>
    <s v="This project involves work to align roads and highways."/>
    <s v="This project proposes to reconfigure the NY231 and Northern State Parkway interchange to provide for safer movements. Town of Huntington Suffolk County  "/>
    <s v="2017-10-16T00:00:00.000"/>
    <n v="15743707.5"/>
    <n v="508081.26"/>
    <n v="16251788.76"/>
    <s v="2019-06-29T00:00:00.000"/>
    <x v="2"/>
    <s v="GREEN"/>
  </r>
  <r>
    <n v="5927"/>
    <x v="446"/>
    <x v="9"/>
    <s v="NY27 OAKDALE MERGE INTERCHANGE IMPVTS"/>
    <s v="NY27 Oakdale Merge Interchange Impvts - resurface, drainage &amp; operational impvts, Town of Islip, Suffolk County."/>
    <s v="Under Construction"/>
    <s v="Spring 2017"/>
    <d v="2018-06-07T00:00:00"/>
    <m/>
    <m/>
    <m/>
    <s v="No"/>
    <s v="Yes"/>
    <s v="No"/>
    <s v="This project involves repaving of roads by milling top layer of pavement and applying a layer of asphalt."/>
    <s v="This project is located at the Oakdale Merge, Sunrise Highway (NY27) in the Town of Islip in Suffolk County. The proposed work includes:  - restore the pavement riding surface to a smooth and distress free condition by milling and resurfacing the existing"/>
    <s v="2018-08-16T00:00:00.000"/>
    <n v="7281160.4000000004"/>
    <n v="161806.25"/>
    <n v="7442966.6500000004"/>
    <s v="2019-09-11T00:00:00.000"/>
    <x v="0"/>
    <s v="GREEN"/>
  </r>
  <r>
    <n v="5926"/>
    <x v="447"/>
    <x v="9"/>
    <s v="NY27 SUFFOLK BRIDGE REPAIRS"/>
    <s v="Preventative maintenance bridge repairs on Brentwood Rd over NY27, NY27 over CR51, NY27 WB Service Rd over CR51 and  NY27/Carlls River.  Towns of Babylon, Brookhaven and Islip. Suffolk County"/>
    <s v="Under Construction"/>
    <s v="Spring 2016"/>
    <d v="2018-07-12T00:00:00"/>
    <m/>
    <m/>
    <m/>
    <s v="Yes"/>
    <s v="Yes"/>
    <s v="No"/>
    <s v="This project involves general bridge repairs."/>
    <s v="This project proposes to insure the preservation of four (4) existing bridges in Suffolk County to help maintain their reliability and integrity to assure the continued safety of the traveling public. The work may include all or some of the following: sub"/>
    <s v="2018-08-23T00:00:00.000"/>
    <n v="10657000"/>
    <n v="20248.830000000002"/>
    <n v="10677248.83"/>
    <s v="2020-04-28T00:00:00.000"/>
    <x v="0"/>
    <s v="GREEN"/>
  </r>
  <r>
    <n v="7214"/>
    <x v="448"/>
    <x v="9"/>
    <s v="NY878 OPERATIONAL IMPROVEMENTS"/>
    <s v="OPERATIONAL IMPROVEMENTS ON NASSAU EXPRESSWAY(NY878) Town of Hempstead, Nassau County"/>
    <s v="Under Construction"/>
    <s v="Winter 2016/2017"/>
    <d v="2018-03-02T00:00:00"/>
    <m/>
    <m/>
    <m/>
    <s v="Yes"/>
    <s v="Yes"/>
    <s v="No"/>
    <s v="This project involves the widening of highways."/>
    <s v="This project will help improve motorist and pedestrian safety, reduce accidents, and improve traffic flow by reconstructing 0.6 miles of the Nassau Expressway (NY878) between Rockaway Turnpike and Burnside Avenue in the Town of Hempstead, Nassau County"/>
    <s v="2018-05-29T00:00:00.000"/>
    <n v="93500000"/>
    <n v="0"/>
    <n v="93500000"/>
    <s v="2019-11-20T00:00:00.000"/>
    <x v="0"/>
    <s v="GREEN"/>
  </r>
  <r>
    <n v="616"/>
    <x v="449"/>
    <x v="9"/>
    <s v="OP SHARED USE PATH TOBAY TO CAPTREE"/>
    <s v="Construction of 3rd phase of 14 mile shared-use path along the north side of Ocean Parkway. Phase 3 extends between TOBAY and Captree State Park Towns of Oyster Bay, Islip and Babylon, Nassau and Suffolk Counties"/>
    <s v="Under Construction"/>
    <m/>
    <d v="2019-04-17T00:00:00"/>
    <m/>
    <m/>
    <m/>
    <s v="Yes"/>
    <s v="Yes"/>
    <s v="No"/>
    <s v="This project involves the building or maintenance of bicycle facilities."/>
    <s v="Project proposes to construct the 3rd phase of 14 mile shared-use path along the north side of Ocean Parkway. Phase 3 extends between Tobay Beach and Captree State Park in the Towns of Oyster Bay, Islip and Babylon, Nassau and Suffolk Counties.  "/>
    <s v="2019-07-12T00:00:00.000"/>
    <n v="16193713"/>
    <n v="0"/>
    <n v="16193713"/>
    <s v="2020-12-28T00:00:00.000"/>
    <x v="0"/>
    <s v="GREEN"/>
  </r>
  <r>
    <n v="80993"/>
    <x v="450"/>
    <x v="9"/>
    <s v="OVERHEAD SIGN STRUCTURE REPLACEMENT"/>
    <s v="Replace approximately 20 overhead sign structures on NY27, NY231&amp; NY110 based upon inspection reports that designate deficient structures. Towns of Babylon, Brookhaven &amp; Islip, Suffolk County"/>
    <s v="Under Construction"/>
    <s v="Fall 2017"/>
    <d v="2019-01-24T00:00:00"/>
    <m/>
    <m/>
    <m/>
    <s v="Yes"/>
    <s v="Yes"/>
    <s v="No"/>
    <s v="This project involves repair or replacement of overhead sign structures."/>
    <s v="This project proposes to replace approximately 20 overhead sign structures on NY27 (Sunrise Highway), NY231(Deer Park Avenue) and NY110 (Broad Hollow Road / New York Avenue) in the Towns of Babylon, Islip and Brookhaven in Suffolk County to maintain their"/>
    <s v="2019-03-05T00:00:00.000"/>
    <n v="5193830"/>
    <n v="0"/>
    <n v="5193830"/>
    <s v="2021-03-22T00:00:00.000"/>
    <x v="0"/>
    <s v="GREEN"/>
  </r>
  <r>
    <n v="80979"/>
    <x v="451"/>
    <x v="9"/>
    <s v="PARK&amp;RIDE/BKWY/GRFFITI/TREE TRIMMING"/>
    <s v="REMOVAL OR PAINT OVER OF GRAFITTI, REPAIR NOISE WALLS, TREE TRIMMING, MAINTAIN THE PARK &amp; RIDE LOTS,  ALL NYS BIKEWAYS, REST AREAS, FORMER PUBLIC TELEPHONE AREAS ALONG PARKWAYS &amp; BUS SHELTERS ON NYS RIGHT-OF-WAY NASSAU AND SUFFOLK COUNTIES"/>
    <s v="Under Construction"/>
    <s v="Spring 2017"/>
    <d v="2018-09-13T00:00:00"/>
    <m/>
    <m/>
    <m/>
    <s v="No"/>
    <s v="Yes"/>
    <s v="No"/>
    <s v="This project involves removal of graffiti."/>
    <s v="This project proposes to remove or paint over graffiti, repair noise walls, maintain the park and ride lots, bikeways, pedestrian bridges, rest areas, truck stops, truck inspection areas, former public telephone areas along parkways, bus shelters and prov"/>
    <s v="2018-12-12T00:00:00.000"/>
    <n v="3555174.96"/>
    <n v="163801.28"/>
    <n v="3718976.24"/>
    <s v="2019-10-27T00:00:00.000"/>
    <x v="0"/>
    <s v="GREEN"/>
  </r>
  <r>
    <n v="80972"/>
    <x v="452"/>
    <x v="9"/>
    <s v="PAVEMENT MARKING CONTRACT"/>
    <s v="INSTALLATION OF UPGRADED OR REPLACEMENT OF DAMAGED PAVEMENT MARKINGS &amp; PLOWABLE REFLECTIVE MARKERS ON VARIOUS FEDERAL AID ELIGIBLE STATE HIGHWAYS &amp; PARKWAYS IN NASSAU &amp; SUFFOLK COUNTIES"/>
    <s v="Under Construction"/>
    <s v="Summer 2016"/>
    <d v="2018-01-11T00:00:00"/>
    <m/>
    <m/>
    <m/>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s v="2018-02-06T00:00:00.000"/>
    <n v="6905393"/>
    <n v="0"/>
    <n v="6905393"/>
    <s v="2019-07-24T00:00:00.000"/>
    <x v="0"/>
    <s v="GREEN"/>
  </r>
  <r>
    <s v="00PS01"/>
    <x v="453"/>
    <x v="9"/>
    <s v="PED SAFETY ACTION PLAN - PHASE I"/>
    <s v="Ped Safety Action Plan(PSAP), Implement Prog Phase I, Systemic Treatments-Imp ped safety, min crash potiental by countermeasures to state hwy network at high risk loc. 100% uncontrolled marked crosswalks &amp; 50% signalized intersections ident,Nas &amp; Suff Co"/>
    <s v="Under Construction"/>
    <s v="Winter 2016/2017"/>
    <d v="2017-07-13T00:00:00"/>
    <m/>
    <m/>
    <m/>
    <s v="Yes"/>
    <s v="Yes"/>
    <s v="No"/>
    <s v="This project involves painting lane lines, shoulder lines, and other pavement markings."/>
    <s v="This project proposes to make improvements to pedestrian facilities at Uncontrolled crosswalks and signalized intersections in urban areas throughout the Region. This effort is part of the New York State Pedestrian Safety Action Plan (PSAP) announced by G"/>
    <s v="2017-07-31T00:00:00.000"/>
    <n v="7473017"/>
    <n v="529924.47"/>
    <n v="8002941.4699999997"/>
    <s v="2019-07-30T00:00:00.000"/>
    <x v="0"/>
    <s v="YELLOW"/>
  </r>
  <r>
    <n v="80998"/>
    <x v="454"/>
    <x v="9"/>
    <s v="PRIORITY RESURFACING"/>
    <s v="Milling, asphalt pavement repairs, single course overlay on NY105 from Wantagh Ave to NY107 and NY454 from Sycamore Ln to 13th  Ave, Towns of Hempstead, Islip &amp; Oyster Bay, Nassau &amp; Suffolk Counties"/>
    <s v="Under Construction"/>
    <s v="Spring 2018"/>
    <d v="2018-08-09T00:00:00"/>
    <m/>
    <m/>
    <m/>
    <s v="No"/>
    <s v="Yes"/>
    <s v="No"/>
    <s v="This project involves repaving of roads by milling top layer of pavement and applying a layer of asphalt."/>
    <s v="This project proposes to restore the pavement riding surface on Jerusalem Avenue (NY105) from Wantagh Avenue to Hicksville Road (NY107) in the Towns of Hempstead and Oyster Bay, Nassau County and Veterans Memorial Highway (NY454) from Sycamore Lane to 13t"/>
    <s v="2018-10-02T00:00:00.000"/>
    <n v="5929947"/>
    <n v="64146.48"/>
    <n v="5994093.4800000004"/>
    <s v="2019-08-26T00:00:00.000"/>
    <x v="0"/>
    <s v="GREEN"/>
  </r>
  <r>
    <n v="80976"/>
    <x v="455"/>
    <x v="9"/>
    <s v="PRIORITY RESURFACING"/>
    <s v="CONCRETE &amp; ASPHALT PAVEMENT REPAIRS, SINGLE COURSE OVERLAY NY101 BET NY25A TO HARBOR RD, NY105 BET NY106 TO WANTAGH AVE, TOWNS OF NORTH HEMPSTEAD &amp; HEMPSTEAD, NASSAU COUNTY."/>
    <s v="Under Construction"/>
    <s v="Winter 2016/2017"/>
    <d v="2018-07-12T00:00:00"/>
    <m/>
    <m/>
    <m/>
    <s v="Yes"/>
    <s v="Yes"/>
    <s v="No"/>
    <s v="This project involves repaving of roads by milling top layer of pavement and applying a layer of asphalt."/>
    <s v="This project proposes to restore the pavement riding surface on NY105 (Jerusalem Avenue) between NY106 (Newbridge Road) to Wantagh Avenue in the Town of Hempstead, Nassau County and NY101 (Port Washington Boulevard) between NY25A (Northern Boulevard) to H"/>
    <s v="2018-08-08T00:00:00.000"/>
    <n v="7948919"/>
    <n v="163821.4"/>
    <n v="8112740.4000000004"/>
    <s v="2019-10-27T00:00:00.000"/>
    <x v="0"/>
    <s v="GREEN"/>
  </r>
  <r>
    <n v="80994"/>
    <x v="456"/>
    <x v="9"/>
    <s v="PRIORITY SURFACE TREATMENTS"/>
    <s v="CONCRETE &amp;ASPHALT PAVEMENT REPAIRS, SINGLE COURSE OVERLAY: NY111 FROM NY454-S/O NY347, NY25A FROM MAIN ST-CR97, NY25A FROM N COUNTRY RD TO BEGINNING NY25A BY-PASS E/O CR21, &amp;NY454 -SO SERV RD TO SYCAMORE LN, TNS BROOKHAVEN, ISLIP&amp;SMITHTOWN,SUFFOLK CO"/>
    <s v="Under Construction"/>
    <s v="Fall 2017"/>
    <d v="2019-04-11T00:00:00"/>
    <m/>
    <m/>
    <m/>
    <s v="Yes"/>
    <s v="Yes"/>
    <s v="No"/>
    <s v="This project involves repaving of roads by milling top layer of pavement and applying a layer of asphalt."/>
    <s v="This project proposes to restore the pavement riding surface to a smooth and distress free condition by milling and resurfacing the existing pavement at the following locations: NY111 from NY454 (Veterans Memorial Highway) to NY347 (Nesconset-Port Jeffers"/>
    <s v="2019-05-23T00:00:00.000"/>
    <n v="7862113.9000000004"/>
    <n v="0"/>
    <n v="7862113.9000000004"/>
    <s v="2020-06-30T00:00:00.000"/>
    <x v="0"/>
    <s v="GREEN"/>
  </r>
  <r>
    <n v="80995"/>
    <x v="457"/>
    <x v="9"/>
    <s v="PRIORITY SURFACE TREATMENTS"/>
    <s v="Milling, concrete &amp; asphalt pavement repairs, single course overlay:  NY25A Indian Head Rd-Lawrence Rd, NY27A CR13-NY111, 906A bet Upper Half Hollow-Bagatelle, 906B bet NY231-Pinelawn, Smithtown, Islip &amp; Huntington towns.  Suffolk county"/>
    <s v="Under Construction"/>
    <s v="Fall 2017"/>
    <d v="2019-03-14T00:00:00"/>
    <m/>
    <m/>
    <m/>
    <s v="Yes"/>
    <s v="Yes"/>
    <s v="No"/>
    <s v="This project involves repaving of roads by milling top layer of pavement and applying a layer of asphalt."/>
    <s v="This project proposes to restore the pavement riding surface and will provide a smooth and distress free condition by milling and resurfacing the existing pavement at the following locations: NY25A (Main Street) from Indian Head Road (CR14) to Lawrence Ro"/>
    <s v="2019-04-15T00:00:00.000"/>
    <n v="8860262.3200000003"/>
    <n v="0"/>
    <n v="8860262.3200000003"/>
    <s v="2020-05-12T00:00:00.000"/>
    <x v="0"/>
    <s v="GREEN"/>
  </r>
  <r>
    <n v="80992"/>
    <x v="458"/>
    <x v="9"/>
    <s v="REGIONAL WHERE &amp; WHEN CONTRACT"/>
    <s v="RESPOND TO EMERGENCIES AND REPAIRS ON AN AS NEEDED BASIS WHERE AN IMMEDIATE RESPONSE IS REQUIRED TO ENSURE THE SAFETY OF THE PUBLIC (LOCATIONS TO BE DETERMINED) ON VARIOUS STATE HIGHWAYS &amp; PARKWAYS IN NASSAU &amp; SUFFOLK COUNTIES."/>
    <s v="Under Construction"/>
    <s v="Summer 2017"/>
    <d v="2018-11-08T00:00:00"/>
    <m/>
    <m/>
    <m/>
    <s v="No"/>
    <s v="Yes"/>
    <s v="No"/>
    <s v="This project involves emergency highway and bridge repairs."/>
    <s v="This project proposes to provide for the emergency type maintenance/repair of roads located throughout Nassau and Suffolk Counties on an as needed basis where an immediate response is needed to ensure the safety of the public."/>
    <s v="2019-01-17T00:00:00.000"/>
    <n v="8245200"/>
    <n v="0"/>
    <n v="8245200"/>
    <s v="2020-08-28T00:00:00.000"/>
    <x v="0"/>
    <s v="GREEN"/>
  </r>
  <r>
    <n v="80971"/>
    <x v="459"/>
    <x v="9"/>
    <s v="SIGN REQUIREMENTS"/>
    <s v="SIGN REPAIRS &amp; INSTALLATIONS ON VARIOUS STATE HIGHWAYS &amp; PARKWAYS IN NASSAU &amp; SUFFOLK COUNTIES"/>
    <s v="Under Construction"/>
    <s v="Summer 2016"/>
    <d v="2017-08-10T00:00:00"/>
    <m/>
    <m/>
    <m/>
    <s v="Yes"/>
    <s v="Yes"/>
    <s v="No"/>
    <s v="This project involves the installation and maintenance of traffic signs."/>
    <s v="This project proposes to replace or repair signs that are worn or damaged along state highways in Nassau and Suffolk Counties. Furthermore, this project may install new signs to address safety and operational problems that are identified."/>
    <s v="2017-10-13T00:00:00.000"/>
    <n v="2242749.6"/>
    <n v="209000"/>
    <n v="2451749.6"/>
    <s v="2020-04-08T00:00:00.000"/>
    <x v="0"/>
    <s v="YELLOW"/>
  </r>
  <r>
    <n v="80944"/>
    <x v="460"/>
    <x v="9"/>
    <s v="SIGN REQUIREMENTS"/>
    <s v="SIGN REPAIRS &amp; INSTALLATIONS ON VARIOUS STATE HIGHWAYS &amp; PARKWAYS IN NASSAU &amp; SUFFOLK COUNTIES"/>
    <s v="Under Construction"/>
    <m/>
    <d v="2015-08-06T00:00:00"/>
    <m/>
    <m/>
    <m/>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s v="2015-08-27T00:00:00.000"/>
    <n v="2006250"/>
    <n v="2986575.15"/>
    <n v="4992825.1500000004"/>
    <s v="2018-07-01T00:00:00.000"/>
    <x v="3"/>
    <s v="RED"/>
  </r>
  <r>
    <s v="0SIR01"/>
    <x v="461"/>
    <x v="9"/>
    <s v="SUFFOLK SNOW &amp; ICE REMOVAL CONTRACT"/>
    <s v="Suffolk County Snow &amp; Ice Removal Contract - Supplement State forces in Suffolk County during snow &amp; ice removal events.  Can used on State owned highways &amp; local highways during snow &amp; ice events when a State of Emergency has been declared by Governor."/>
    <s v="Under Construction"/>
    <s v="Summer 2014"/>
    <d v="2016-10-13T00:00:00"/>
    <m/>
    <m/>
    <m/>
    <s v="No"/>
    <s v="Yes"/>
    <s v="No"/>
    <s v="This project involves emergency highway and bridge repairs."/>
    <s v="This project proposes to supplement State forces in Suffolk County during snow and ice removal events. These forces can be used on State owned highways and local highways during snow and ice events when a State of Emergency has been declared by the Govern"/>
    <s v="2016-11-14T00:00:00.000"/>
    <n v="3450720"/>
    <n v="-275"/>
    <n v="3450445"/>
    <s v="2020-06-15T00:00:00.000"/>
    <x v="2"/>
    <s v="GREEN"/>
  </r>
  <r>
    <n v="80964"/>
    <x v="462"/>
    <x v="9"/>
    <s v="TRAFFIC SIGNAL &amp; LIGHTING REQUIREMENTS"/>
    <s v="Replace or upgrade signals and/or appurtenances &amp; install new signals, repair or replace lighting systems and appurtenances on various federal aid eligible state highways in Nassau &amp; Suffolk counties."/>
    <s v="Under Construction"/>
    <s v="Fall 2015"/>
    <d v="2018-04-26T00:00:00"/>
    <m/>
    <m/>
    <m/>
    <s v="Yes"/>
    <s v="Yes"/>
    <s v="No"/>
    <s v="This project involves the installation or improvement of traffic signals."/>
    <s v="This project proposes to rebuild, upgrade or install traffic signals and repair or replace lighting systems and appurtenances along state highways in Nassau and Suffolk County. Locations are selected based on the need to address safety concerns and to imp"/>
    <s v="2018-06-15T00:00:00.000"/>
    <n v="3869289"/>
    <n v="241435"/>
    <n v="4110724"/>
    <s v="2019-10-31T00:00:00.000"/>
    <x v="0"/>
    <s v="YELLOW"/>
  </r>
  <r>
    <n v="76135"/>
    <x v="463"/>
    <x v="9"/>
    <s v="WALT WHITMAN RD OVER I495 BRIDGE WIDENING"/>
    <s v="Reconstruct the Walt Whitman Rd over I495 bridge to increase capacity by adding at least one lane for a shared center turn lane. Town of huntington Suffolk County"/>
    <s v="Under Construction"/>
    <s v="Summer 2016"/>
    <d v="2018-12-19T00:00:00"/>
    <m/>
    <m/>
    <m/>
    <s v="Yes"/>
    <s v="Yes"/>
    <s v="No"/>
    <s v="This project involves replace bridges due to the need for bigger, smaller or differently configured bridges."/>
    <s v="This project proposes to widen the existing Walt Whitman Road over Interstate 495 (Long Island Expressway) bridge to increase capacity and allow the installation of an additional left turn lane for southbound traffic. The bridge is located in the Town of "/>
    <s v="2019-03-01T00:00:00.000"/>
    <n v="28208661.449999999"/>
    <n v="0"/>
    <n v="28208661.449999999"/>
    <s v="2020-08-13T00:00:00.000"/>
    <x v="0"/>
    <s v="GREEN"/>
  </r>
  <r>
    <s v="0ADA02"/>
    <x v="31"/>
    <x v="9"/>
    <s v="ADA COMPLIANCE"/>
    <s v="Address ADA non compliant curb ramps on federal aid eligible highways in Nassau and Suffolk Counties."/>
    <s v="In Development"/>
    <s v="Spring 2017"/>
    <s v="Summer 2019"/>
    <s v="Fall 2019"/>
    <s v="Summer 2020"/>
    <n v="3000000"/>
    <s v="Yes"/>
    <s v="Yes"/>
    <s v="No"/>
    <s v="This project involves building or maintaining pedestrian facilities (paths, sidewalks, crosswalks, etc,)."/>
    <s v="This project proposes replacing/ upgrading of sidewalk curb ramps and repairing/installing of sidewalk segments to meet current American with Disabilities Act and Department standards on various locations in Nassau and Suffolk Counties.     The proposed l"/>
    <m/>
    <m/>
    <m/>
    <m/>
    <m/>
    <x v="1"/>
    <m/>
  </r>
  <r>
    <s v="0ADA01"/>
    <x v="31"/>
    <x v="9"/>
    <s v="ADA COMPLIANCE CONTRACT"/>
    <s v="ADA ramp reconstructions NY25A N/S Line-Bread&amp;Cheese Hollow Rd, NY24 MSP-NY110, NY27 Church Ln-Ocean Rd (south side only), Towns of Babylon, Huntington, Southampton, Hempstead and Oyster Bay, Nassau and Suffolk Counties"/>
    <s v="In Development"/>
    <s v="Winter 2016/2017"/>
    <s v="Summer 2019"/>
    <s v="Fall 2019"/>
    <s v="Spring 2021"/>
    <n v="2400000"/>
    <s v="Yes"/>
    <s v="Yes"/>
    <s v="No"/>
    <s v="This project involves building or maintaining pedestrian facilities (paths, sidewalks, crosswalks, etc,)."/>
    <s v="This project proposes installing/upgrading of sidewalk curb ramps and repairing/replacement of sidewalk segments to meet current Americans with Disabilities Act and Department standards on the south side of NY27 from Church Lane to Ocean Road in the Town "/>
    <m/>
    <m/>
    <m/>
    <m/>
    <m/>
    <x v="1"/>
    <m/>
  </r>
  <r>
    <n v="81007"/>
    <x v="31"/>
    <x v="9"/>
    <s v="BRIDGE CLEANING CONTRACT"/>
    <s v="Bridge Cleaning (approximately 266 bridges) on various state highways &amp; parkways in Nassau &amp; Suffolk counties."/>
    <s v="In Development"/>
    <s v="Fall 2018"/>
    <s v="Fall 2019"/>
    <s v="Winter 2019/2020"/>
    <s v="Fall 2020"/>
    <n v="5000000"/>
    <s v="Yes"/>
    <s v="Yes"/>
    <s v="No"/>
    <s v="This project involves bridge cleaning."/>
    <s v="This proposed project proposes to wash various bridges (approximately 266 bridges) in Nassau and Suffolk counties. They are washed every other year for the bridges to last their intended life cycle."/>
    <m/>
    <m/>
    <m/>
    <m/>
    <m/>
    <x v="1"/>
    <m/>
  </r>
  <r>
    <n v="80997"/>
    <x v="31"/>
    <x v="9"/>
    <s v="BRIDGE DECK REPLACEMENT &amp; REPAIR CONTRACT"/>
    <s v="Bridge deck replacement and repairs on I495 WB/River Rd BIN 1056191, I495 EB/River Rd 1056192, NYS 25 WB/CR58 BIN 1056230 and Lincoln Ave/NYS 27 BIN 1073300. Towns of Islip and Riverhead, Suffolk County."/>
    <s v="In Development"/>
    <s v="Spring 2018"/>
    <s v="Fall 2019"/>
    <s v="Winter 2019/2020"/>
    <s v="Fall 2021"/>
    <n v="19500000"/>
    <s v="Yes"/>
    <s v="Yes"/>
    <s v="No"/>
    <s v="This project involves replacing bridge decks."/>
    <s v="This project proposes deck replacement and other repairs to the following bridges in the Town of Riverhead in Suffolk County: - Long Island Expressway (Interstate 495) westbound bridge over River Road - Long Island Expressway (Interstate 495) eastbound br"/>
    <m/>
    <m/>
    <m/>
    <m/>
    <m/>
    <x v="1"/>
    <m/>
  </r>
  <r>
    <n v="81012"/>
    <x v="31"/>
    <x v="9"/>
    <s v="CONCRETE PAVEMENT RESTORATION"/>
    <s v="Concrete Pavement Restoration including joint sealing and diamond grinding at Ocean Parkway w/b from Zach's Bay to N/S County Line and NY27A from Old Sunrise Highway to Merrick Rd, Towns of Hempstead &amp; Oyster Bay, Nassau County."/>
    <s v="In Development"/>
    <s v="Spring 2019"/>
    <s v="Summer 2019"/>
    <s v="Summer 2019"/>
    <s v="Summer 2020"/>
    <n v="3500000"/>
    <s v="No"/>
    <s v="Yes"/>
    <s v="No"/>
    <s v="This project involves repairing concrete pavement."/>
    <s v="This project proposes to provide concrete pavement repairs on Ocean Parkway (909D), westbound only, from Zach's Bay to the Nassau/Suffolk County Line in the Towns of Hempstead and Oyster Bay, Nassau County and NY27A (Carman Mill Road) from Old Sunrise Hig"/>
    <m/>
    <m/>
    <m/>
    <m/>
    <m/>
    <x v="1"/>
    <m/>
  </r>
  <r>
    <n v="81011"/>
    <x v="31"/>
    <x v="9"/>
    <s v="CRACK SEALING CONTRACT"/>
    <s v="Rout&amp;seal asphalt pavement cracks&amp;joint overlay repair NY25, NY25A, NY27A, NY106,Montauk Hwy, &amp; LIE SSR.  Towns of Oyster Bay, N Hempstead, Brookhaven, Islip &amp; Southampton, Nassau &amp; Suffolk Counties."/>
    <s v="In Development"/>
    <s v="Winter 2018/2019"/>
    <s v="Winter 2019/2020"/>
    <s v="Spring 2020"/>
    <s v="Winter 2020/2021"/>
    <n v="3000000"/>
    <s v="Yes"/>
    <s v="Yes"/>
    <s v="No"/>
    <s v="This project involves cleaning and sealing pavement cracks."/>
    <s v="This proposed project will apply a preventative maintenance treatment to seal cracks in the pavement along NY25 (Jericho Turnpike) from South Oyster Bay Road to Nassau/Suffolk County Line, NY106 (Newbridge Road) from Old Country Road to NY106/107 (Hicksvi"/>
    <m/>
    <m/>
    <m/>
    <m/>
    <m/>
    <x v="1"/>
    <m/>
  </r>
  <r>
    <n v="81008"/>
    <x v="31"/>
    <x v="9"/>
    <s v="DURABLE PAVEMENT MARKING"/>
    <s v="Installation of upgraded or replacement of damaged pavement markings &amp; plowable reflective markers on various federal aid eligible state highways &amp; parkways in Nassau &amp; Suffolk counties."/>
    <s v="In Development"/>
    <s v="Fall 2018"/>
    <s v="Fall 2019"/>
    <s v="Winter 2019/2020"/>
    <s v="Fall 2020"/>
    <n v="8000000"/>
    <s v="Yes"/>
    <s v="Yes"/>
    <s v="No"/>
    <s v="This project involves painting lane lines, shoulder lines, and other pavement markings."/>
    <s v="This project proposes to upgrade pavement markings along state highways in Nassau and Suffolk Counties. Each roadway is remarked on a three year cycle to ensure adequate markings are in place. In addition, this project is used to modify existing markings "/>
    <m/>
    <m/>
    <m/>
    <m/>
    <m/>
    <x v="1"/>
    <m/>
  </r>
  <r>
    <n v="80996"/>
    <x v="31"/>
    <x v="9"/>
    <s v="GUIDERAIL REHAB CONTRACT"/>
    <s v="Repair and replace guiderail sections on MSP &amp; BSP, Towns of Hempstead, North Hempstead &amp; Oyster Bay, Nassau County."/>
    <s v="In Development"/>
    <s v="Spring 2018"/>
    <s v="Winter 2019/2020"/>
    <s v="Spring 2020"/>
    <s v="Summer 2021"/>
    <n v="3600000"/>
    <s v="No"/>
    <s v="Yes"/>
    <s v="No"/>
    <s v="This project involves the rehabilitation of guiderails."/>
    <s v="This project proposes to replace the existing rustic guide rail on the Meadowbrook State Parkway (908E) from the Northern State Parkway (908G) to Ocean Parkway (909D) in the Towns of North Hempstead and Hempstead in Nassau County and the Bethpage Parkway "/>
    <m/>
    <m/>
    <m/>
    <m/>
    <m/>
    <x v="1"/>
    <m/>
  </r>
  <r>
    <n v="80838"/>
    <x v="31"/>
    <x v="9"/>
    <s v="HIGHWAY RUNOFF MITIGATION"/>
    <s v="Correct priority highway flooding locations and replace catch basins with vortex basins in the towns of Babylon, Huntington &amp; Islip in Suffolk county."/>
    <s v="In Development"/>
    <s v="Spring 2008"/>
    <s v="Summer 2021"/>
    <s v="Fall 2021"/>
    <s v="Summer 2022"/>
    <n v="5700000"/>
    <s v="Yes"/>
    <s v="Yes"/>
    <s v="No"/>
    <s v="This project involves improvements for drainage along bridges and roads."/>
    <s v="This project proposes to restore the structural integrity of drainage basins and pipes, control flooding, and improve the quality and efficiency of roadway run-off on roadways at the following locations:   &quot; NY Route 108 culvert located between Saw Mill R"/>
    <m/>
    <m/>
    <m/>
    <m/>
    <m/>
    <x v="1"/>
    <m/>
  </r>
  <r>
    <n v="22948"/>
    <x v="31"/>
    <x v="9"/>
    <s v="I495/CROOKED HILL RD INTRCHNG CONST"/>
    <s v="Construct interchange from Southbound Sagtikos State Parkway ramp and Crooked Hill Rd Town of Islip Suffolk County"/>
    <s v="In Development"/>
    <s v="Summer 2013"/>
    <s v="Spring 2020"/>
    <s v="Spring 2020"/>
    <s v="Summer 2021"/>
    <n v="32000000"/>
    <s v="Yes"/>
    <s v="Yes"/>
    <s v="No"/>
    <s v="This project involves constructing a new highway interchange."/>
    <s v="This project proposes to provide vehicles traveling on the Long Island Expressway (I-495) in both eastbound and westbound directions with direct access to Crooked Hill Road (CR13) by constructing new ramps. The proposed project is in the Town of Islip, Su"/>
    <m/>
    <m/>
    <m/>
    <m/>
    <m/>
    <x v="1"/>
    <m/>
  </r>
  <r>
    <n v="51655"/>
    <x v="31"/>
    <x v="9"/>
    <s v="NSP PAVEMENT REHAB NYC LINE TO MSP"/>
    <s v="Milling, concrete &amp; asphalt pavement repairs, single course overlay at NSP from Nassau/Queens line to MSP, town of North Hempstead, Nassau county."/>
    <s v="In Development"/>
    <s v="Fall 2017"/>
    <s v="Summer 2019"/>
    <s v="Fall 2019"/>
    <s v="Spring 2020"/>
    <n v="19400000"/>
    <s v="Yes"/>
    <s v="Yes"/>
    <s v="No"/>
    <s v="This project involves repaving of roads by milling top layer of pavement and applying a layer of asphalt."/>
    <s v="This project proposes to restore the pavement riding surface on the Northern State Parkway (908G) between the Nassau/Queens county line to the Meadowbrook State Parkway (908E), in the Town of North Hempstead, Nassau County to a smooth and distress free co"/>
    <m/>
    <m/>
    <m/>
    <m/>
    <m/>
    <x v="1"/>
    <m/>
  </r>
  <r>
    <n v="51654"/>
    <x v="31"/>
    <x v="9"/>
    <s v="NSP RAMP SAF IMPVTS AT GLEN COVE RD/NY25"/>
    <s v="Safety Improvements, Westbound NSP Exit Ramp to Glen Cove Road/NY25, Widen GCR providing additional left turn lane on N/B GCR at NY25, rebuild signal on NY25 at GCR, new signal w/b NSP exit ramp at GCR, Town of North Hempstead, Nassau County.  "/>
    <s v="In Development"/>
    <s v="Winter 2016/2017"/>
    <s v="Summer 2021"/>
    <s v="Fall 2021"/>
    <s v="Summer 2022"/>
    <n v="5300000"/>
    <s v="Yes"/>
    <s v="Yes"/>
    <s v="No"/>
    <s v="This project involves the installation of barriers to separate traffic into &quot;channels&quot; to improve safety."/>
    <s v="This project proposes signalizing the intersection of Glen Cove Road with the westbound Northern State Parkway (908G) exit ramp and constructing an additional left turn lane on the northbound approach of Glen Cove Road at East Jericho Turnpike (NY 25). Tr"/>
    <m/>
    <m/>
    <m/>
    <m/>
    <m/>
    <x v="1"/>
    <m/>
  </r>
  <r>
    <n v="51656"/>
    <x v="31"/>
    <x v="9"/>
    <s v="NSP RUSTIC RAIL REPLACEMENT"/>
    <s v="Replace rustic guiderail sections at the Northern State Parkway from  Nassau/Suffolk Line to Commack Rd., Town of Huntington, Suffolk County."/>
    <s v="In Development"/>
    <s v="Fall 2018"/>
    <s v="Winter 2019/2020"/>
    <s v="Spring 2020"/>
    <s v="Winter 2020/2021"/>
    <n v="4000000"/>
    <s v="Yes"/>
    <s v="Yes"/>
    <s v="No"/>
    <s v="This project involves the rehabilitation of guiderails."/>
    <s v="This project proposes to replace existing rustic guiderail with new guiderail that meets current engineering standards. In addition, new sections of guiderail will be added, if warranted, to ensure the safety of the traveling public on the Northern State "/>
    <m/>
    <m/>
    <m/>
    <m/>
    <m/>
    <x v="1"/>
    <m/>
  </r>
  <r>
    <n v="1145"/>
    <x v="31"/>
    <x v="9"/>
    <s v="NY231 ACORN TO I495 CONCRETE PAVEMENT REPAIR"/>
    <s v="Concrete Pavement repair including joint sealing, diamond grinding, etc. at NY231 from Acorn St. to I495, Towns of Babylon &amp; Huntington, Suffolk County."/>
    <s v="In Development"/>
    <s v="Fall 2018"/>
    <s v="Winter 2019/2020"/>
    <s v="Winter 2019/2020"/>
    <s v="Spring 2021"/>
    <n v="3400000"/>
    <s v="Yes"/>
    <s v="Yes"/>
    <s v="No"/>
    <s v="This project involves repairing concrete pavement."/>
    <s v="This project proposes to provide concrete pavement repairs on NY231 (Deer Park Avenue) between Acorn Street and Interstate 495 (Long Island Expressway) to improve its efficiency and provide a smoother driving surface to help assure the continued safety of"/>
    <m/>
    <m/>
    <m/>
    <m/>
    <m/>
    <x v="1"/>
    <m/>
  </r>
  <r>
    <n v="4242"/>
    <x v="31"/>
    <x v="9"/>
    <s v="NY25/NY107 BRIDGE REHAB"/>
    <s v="Rehabilitation NY25 over NY107 bridge including joint replace, wearing &amp;pedestal replace, concrete deck&amp;approach slab repair, substructure concrete repairs, new bridge rail, new sidewalk,steel repair &amp; new overlay.BIN 1018219,Town of Oyster Bay,Nassau Co"/>
    <s v="In Development"/>
    <s v="Spring 2018"/>
    <s v="Fall 2019"/>
    <s v="Winter 2019/2020"/>
    <s v="Fall 2021"/>
    <n v="10500000"/>
    <s v="Yes"/>
    <s v="Yes"/>
    <s v="No"/>
    <s v="This project involves general bridge rehabilitation work."/>
    <s v="This project proposes to rehabilitate the bridge that carries Jericho Turnpike (NY25) over Cedar Swamp Road (NY107) in the Town of Oyster Bay in Nassau County. The work includes joint replacement, bearing and pedestal replacement, concrete deck and approa"/>
    <m/>
    <m/>
    <m/>
    <m/>
    <m/>
    <x v="1"/>
    <m/>
  </r>
  <r>
    <n v="4241"/>
    <x v="31"/>
    <x v="9"/>
    <s v="NY25 PEDESTRIAN IMPROVEMENTS"/>
    <s v="Pedestrian safety improvements along  the NY25 corridor from NYC line to Orient Point, Towns of Hempstead, North Hempstead, Oyster Bay, Huntington, Smithtown, Brookhaven, Riverhead and Southold in Nassau and Suffolk Counties."/>
    <s v="In Development"/>
    <s v="Summer 2016"/>
    <s v="Fall 2019"/>
    <s v="Fall 2019"/>
    <s v="Winter 2020/2021"/>
    <n v="8800000"/>
    <s v="Yes"/>
    <s v="Yes"/>
    <s v="No"/>
    <s v="This project involves building or maintaining pedestrian facilities (paths, sidewalks, crosswalks, etc,)."/>
    <s v="This project proposes to address pedestrian safety improvements along NY25 between the New York City line and Orient Point, in the Towns of Hempstead, North Hempstead, Oyster Bay, Huntington, Smithtown, Brookhaven, Riverhead and Southold in Nassau and Suf"/>
    <m/>
    <m/>
    <m/>
    <m/>
    <m/>
    <x v="1"/>
    <m/>
  </r>
  <r>
    <n v="5903"/>
    <x v="31"/>
    <x v="9"/>
    <s v="NY27 MEDIAN BARRIER RMC TO 5TH AV"/>
    <s v="Install median barrier on NY27 from Robert Moses Causeway to 5th Avenue in Islip Town, Suffolk County."/>
    <s v="In Development"/>
    <s v="Winter 2002/2003"/>
    <s v="Fall 2023"/>
    <s v="Winter 2023/2024"/>
    <s v="Fall 2024"/>
    <n v="9100000"/>
    <s v="Yes"/>
    <s v="Yes"/>
    <s v="No"/>
    <s v="This project involves installation or improvements to the barriers in the middle of a highway."/>
    <s v="This project proposes to install median barrier for 1.6 miles on NY Route 27 (Sunrise Highway) from Robert Moses Causeway to 5th Avenue in the Town of Islip, Suffolk County"/>
    <m/>
    <m/>
    <m/>
    <m/>
    <m/>
    <x v="1"/>
    <m/>
  </r>
  <r>
    <n v="5908"/>
    <x v="31"/>
    <x v="9"/>
    <s v="NY27 REC STUDY NY112 TO WADING RIVER RD"/>
    <s v="STUDY NY27 CORRIDOR FROM NY112 TO WADING RIVER RD Town of  Brookhaven, Suffolk County"/>
    <s v="In Development"/>
    <m/>
    <m/>
    <m/>
    <m/>
    <m/>
    <s v="Yes"/>
    <s v="Yes"/>
    <s v="No"/>
    <s v="This project involves conducting studies to see if proposed transportation projects are realistic."/>
    <s v="This project proposes to study NY27 (Sunrise Highway ) corridor from NY112 to Wading River Rd, Town of Brookhaven, Suffolk County  "/>
    <m/>
    <m/>
    <m/>
    <m/>
    <m/>
    <x v="1"/>
    <m/>
  </r>
  <r>
    <n v="5405"/>
    <x v="31"/>
    <x v="9"/>
    <s v="NY347 PE 1-4 NSP TO NY25A"/>
    <s v="NY347 PRELIMINARY ENGINEERING PHASES 1-4: NORTHERN STATE PKWY TO NY25A"/>
    <s v="In Development"/>
    <s v="Spring 1992"/>
    <m/>
    <m/>
    <m/>
    <m/>
    <s v="Yes"/>
    <s v="Yes"/>
    <s v="No"/>
    <s v="This project involves the widening of highways."/>
    <s v="This project proposes to support preliminary engineering for NY 347 from the Northern State Parkway to  NY25A, Towns of Smithtown, Islip and Brookhaven, Suffolk County.  "/>
    <m/>
    <m/>
    <m/>
    <m/>
    <m/>
    <x v="1"/>
    <m/>
  </r>
  <r>
    <n v="5411"/>
    <x v="31"/>
    <x v="9"/>
    <s v="NY347 REC OLD WILLETS TO NY454 SPLIT"/>
    <s v="Reconstruct NY347 from Old Willets Path to NY454 to improve safety, operation, and mobility for vehicles, pedestrians, bicyclists and transit users.   Town of Islip and Smithtown, Suffolk County"/>
    <s v="In Development"/>
    <m/>
    <s v="Summer 2030"/>
    <s v="Fall 2030"/>
    <s v="Fall 2033"/>
    <n v="56700000"/>
    <s v="Yes"/>
    <s v="Yes"/>
    <s v="No"/>
    <s v="This project involves the widening of highways."/>
    <s v="This project proposes to improve safety and mobility for vehicles, pedestrians, bicyclists and transit users by reconstructing 0.89 miles of NY Route 347 from Old Willets Path to NY Route 454 (Veterans Memorial Highway). Work will include but not be limit"/>
    <m/>
    <m/>
    <m/>
    <m/>
    <m/>
    <x v="1"/>
    <m/>
  </r>
  <r>
    <n v="5423"/>
    <x v="31"/>
    <x v="9"/>
    <s v="NY347 RECONSTR GIBBS POND RD - HALLOCK RD"/>
    <s v="Reconstruct NY347 from Gibbs Pond Rd to Hallock Rd to improve safety, operation, and mobility for vehicles, pedestrians, bicyclists and transit users. Town of Smithtown and Brookhaven, Suffolk County  "/>
    <s v="In Development"/>
    <s v="Summer 2007"/>
    <s v="Summer 2023"/>
    <s v="Fall 2023"/>
    <s v="Winter 2026/2027"/>
    <n v="88400000"/>
    <s v="Yes"/>
    <s v="Yes"/>
    <s v="No"/>
    <s v="This project involves the widening of highways."/>
    <s v="This project proposes to reconstruct 2.03 miles of NY Route 347 from Gibbs Pond Rd to Hallock Road to improve safety and travel for vehicles, pedestrians, bicyclists and transit users. Work will include but not be limited to adding a thru lane in each dir"/>
    <m/>
    <m/>
    <m/>
    <m/>
    <m/>
    <x v="1"/>
    <m/>
  </r>
  <r>
    <n v="3014"/>
    <x v="31"/>
    <x v="9"/>
    <s v="NY454 DRAINAGE FEUEREISEN TO JOHNSON"/>
    <s v="DRAINAGE RECONSTRUCTION ON NY454 BETWEEN FEUEREISEN AVE AND JOHNSON AVE INCLUDING A NEW CLOSED CONDUIT DRAINAGE SYSTEM AND RECHARGE BASINS IN ISLIP TOWN, SUFFOLK COUNTY."/>
    <s v="In Development"/>
    <s v="Fall 2005"/>
    <s v="Winter 2019/2020"/>
    <s v="Spring 2020"/>
    <s v="Fall 2021"/>
    <n v="11800000"/>
    <s v="Yes"/>
    <s v="Yes"/>
    <s v="No"/>
    <s v="This project involves improvements for drainage along bridges and roads."/>
    <s v="This project proposes to upgrade the drainage with the installation of a new drainage system and recharge basins on NY Route 454 (Veterans Memorial Highway) between Feuereisen and Johnson Avenues in the Town of Islip, Suffolk County"/>
    <m/>
    <m/>
    <m/>
    <m/>
    <m/>
    <x v="1"/>
    <m/>
  </r>
  <r>
    <n v="81016"/>
    <x v="31"/>
    <x v="9"/>
    <s v="OVERHEAD SIGN STRUCTURE REPLACEMENT"/>
    <s v="Overhead sign structure replacement on Fed Aid eligible state highways in Towns of Babylon, Brookhaven, Huntington, Islip, Riverhead and Smithtown, Suffolk County."/>
    <s v="In Development"/>
    <s v="Spring 2019"/>
    <s v="Summer 2020"/>
    <s v="Fall 2020"/>
    <s v="Summer 2021"/>
    <n v="5500000"/>
    <s v="Yes"/>
    <s v="Yes"/>
    <s v="No"/>
    <s v="This project involves repair or replacement of overhead sign structures."/>
    <s v="This project proposes to replace twenty (20) overhead sign structures in the towns of Babylon, Islip, Brookhaven, Riverhead, Huntington, and Smithtown in Suffolk County to maintain their structural integrity.   The locations are:  1. Southern State Parkwa"/>
    <m/>
    <m/>
    <m/>
    <m/>
    <m/>
    <x v="1"/>
    <m/>
  </r>
  <r>
    <n v="81017"/>
    <x v="31"/>
    <x v="9"/>
    <s v="PAVEMENT RESURFACING CONTRACT"/>
    <s v="Asphalt pavement repairs, single course overlay - OP MSP - Toll Booths at Captree State Park; NY27 e/b Service Rd Malts Ave - Manor Lane, Towns of Hempstead, Oyster Bay, Babylon &amp; Islip, Nassau &amp; Suffolk Counties."/>
    <s v="In Development"/>
    <s v="Spring 2019"/>
    <s v="Winter 2019/2020"/>
    <s v="Spring 2020"/>
    <s v="Winter 2020/2021"/>
    <n v="10000000"/>
    <s v="Yes"/>
    <s v="Yes"/>
    <s v="No"/>
    <s v="This project involves repaving of roads by milling top layer of pavement and applying a layer of asphalt."/>
    <s v="This project proposes to restore the pavement riding surface on; 909D (Ocean Parkway) between 908E (Meadowbrook State Parkway) and Jones Beach Parking Field 6, 909D (Ocean Parkway), eastbound only, between Jones Beach Parking Field 6 and the Nassau/Suffo"/>
    <m/>
    <m/>
    <m/>
    <m/>
    <m/>
    <x v="1"/>
    <m/>
  </r>
  <r>
    <s v="00PS02"/>
    <x v="31"/>
    <x v="9"/>
    <s v="PED SAFETY ACTION PLAN - PHASE 2"/>
    <s v="Ped Safety Action Plan(PSAP), Implement Prog Phase 2, Systemic Treatments-Imp ped safety, min crash potiental by countermeasures to state hwy network at high risk loc. 100% uncontrolled marked crosswalks &amp; 50% signalized intersections ident,Nas &amp; Suff Co"/>
    <s v="In Development"/>
    <s v="Winter 2017/2018"/>
    <s v="Spring 2019"/>
    <s v="Summer 2019"/>
    <s v="Fall 2020"/>
    <n v="5000000"/>
    <s v="Yes"/>
    <s v="Yes"/>
    <s v="No"/>
    <s v="This project involves painting lane lines, shoulder lines, and other pavement markings."/>
    <s v="This project proposes to make improvements to pedestrian facilities at Uncontrolled crosswalks and signalized intersections in urban areas throughout the Region. This effort is part of the New York State Pedestrian Safety Action Plan (PSAP) announced by G"/>
    <m/>
    <m/>
    <m/>
    <m/>
    <m/>
    <x v="1"/>
    <m/>
  </r>
  <r>
    <n v="81004"/>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In Development"/>
    <s v="Fall 2018"/>
    <s v="Winter 2019/2020"/>
    <s v="Winter 2019/2020"/>
    <s v="Fall 2020"/>
    <n v="5000000"/>
    <s v="Yes"/>
    <s v="Yes"/>
    <s v="No"/>
    <s v="This project involves the rebuilding of drains along bridges and roads."/>
    <s v="This proposed project will clean/repair/ replace existing drainage systems at the following locations in Nassau and Suffolk Counties to maintain their reliability and integrity and help assure the continued safety of the traveling public:  1.Clean 48 stor"/>
    <m/>
    <m/>
    <m/>
    <m/>
    <m/>
    <x v="1"/>
    <m/>
  </r>
  <r>
    <n v="81018"/>
    <x v="31"/>
    <x v="9"/>
    <s v="PRIORITY RESURFACING"/>
    <s v="Resurface asphalt pavements, single course overlay:  Glen Cove Rd  Helen St - NY107, NY25 N/S line - Deer Park Rd; Towns of North Hempstead, Oyster Bay &amp; Huntington,  Nassau &amp; Suffolk Counties."/>
    <s v="In Development"/>
    <s v="Spring 2019"/>
    <s v="Fall 2020"/>
    <s v="Winter 2020/2021"/>
    <s v="Fall 2021"/>
    <n v="10000000"/>
    <s v="Yes"/>
    <s v="Yes"/>
    <s v="No"/>
    <s v="This project involves repaving of roads by milling top layer of pavement and applying a layer of asphalt."/>
    <s v="This project proposes to restore the pavement riding surface on; NYS 25 (Jericho Turnpike) from the Nassau/Suffolk County line to Deer Park Road in the Town of Huntington, Suffolk County and 900B (Glen Cove Road) from Helen Street to NYS 107 (Hicksville "/>
    <m/>
    <m/>
    <m/>
    <m/>
    <m/>
    <x v="1"/>
    <m/>
  </r>
  <r>
    <n v="81013"/>
    <x v="31"/>
    <x v="9"/>
    <s v="PRIORITY SURFACE TREATMENT"/>
    <s v="Milling, asphalt pavement repairs, single course overlay on NY25B-NSP to NY25, NY110-Depot Rd to Henry St, NY27-Horseblock Rd to William Floyd Pkwy, NY110-Lowndes Ave to High St. Towns of Brookhaven, Huntington &amp; N Hempstead, Nassau &amp; Suffolk Counties."/>
    <s v="In Development"/>
    <s v="Spring 2019"/>
    <s v="Summer 2019"/>
    <s v="Summer 2019"/>
    <s v="Summer 2020"/>
    <n v="5900000"/>
    <s v="No"/>
    <s v="Yes"/>
    <s v="No"/>
    <s v="This project involves repaving of roads by milling top layer of pavement and applying a layer of asphalt."/>
    <s v="This project proposes to restore the pavement riding surface on NY25B (Hillside Avenue) from Northern State Parkway to NY25 (Jericho Turnpike), NY110 Broad Hollow Road) from Depot Road to Henry Street, NY27 (Sunrise Highway) from Horseblock Road to Willia"/>
    <m/>
    <m/>
    <m/>
    <m/>
    <m/>
    <x v="1"/>
    <m/>
  </r>
  <r>
    <n v="81003"/>
    <x v="31"/>
    <x v="9"/>
    <s v="PRIORITY SURFACE TREATMENTS"/>
    <s v="Pavement Rehabilitation NY25-Mt. Sinai/Coram Rd toWading River Manor Rd, NY25B- Queens/Nassau Line to LIRR tracks (E.Williston), NY107-Merrick Rd to NY24, Towns of Brookhaven, N Hempstead, Oyster Bay &amp; Riverhead, Nassau &amp;Suffolk Counties."/>
    <s v="In Development"/>
    <s v="Summer 2018"/>
    <s v="Winter 2019/2020"/>
    <s v="Spring 2020"/>
    <s v="Summer 2021"/>
    <n v="17300000"/>
    <s v="Yes"/>
    <s v="Yes"/>
    <s v="No"/>
    <s v="This project involves repaving of roads by milling top layer of pavement and applying a layer of asphalt."/>
    <s v="This project proposes to restore the pavement riding surface on: NY25 (Middle Country Road) between Mount Sinai/Coram Road and Wading River Manor Road, Towns of Brookhaven and Riverhead, Suffolk County; NY25B (Hillside Avenue) between Queens/Nassau Line "/>
    <m/>
    <m/>
    <m/>
    <m/>
    <m/>
    <x v="1"/>
    <m/>
  </r>
  <r>
    <n v="90337"/>
    <x v="31"/>
    <x v="9"/>
    <s v="REPUBLIC AIRPORT ACCESS RDS PRIORITY SURFACE TREATMENT"/>
    <s v="Republic Airport Access Rds - Milling, asphalt pavement repairs, single course overlay, Town of Babylon, Suffolk County."/>
    <s v="In Development"/>
    <s v="Spring 2019"/>
    <s v="Summer 2019"/>
    <s v="Fall 2019"/>
    <s v="Fall 2019"/>
    <n v="1200000"/>
    <s v="No"/>
    <s v="Yes"/>
    <s v="No"/>
    <s v="This project involves repaving of roads by milling top layer of pavement and applying a layer of asphalt."/>
    <s v="This project proposes to restore the pavement riding surface on the Republic Airport Access Roads in the Town of Babylon in Suffolk County to a smooth and distress free condition by milling and resurfacing the existing pavement. All proposed pavement work"/>
    <m/>
    <m/>
    <m/>
    <m/>
    <m/>
    <x v="1"/>
    <m/>
  </r>
  <r>
    <n v="1767"/>
    <x v="31"/>
    <x v="9"/>
    <s v="RMC/FIRE ISLAND INLET BRIDGE REHAB"/>
    <s v="Rehabilitate the Robert Moses Causeway bridge over Fire Island Inlet including painting structural steel aboved the deck &amp; spot repairs to maintain the structural integrity &amp; safety for the traveling public, Town of Islip, Suffolk County. BIN # 1058770"/>
    <s v="In Development"/>
    <s v="Summer 2018"/>
    <s v="Fall 2019"/>
    <s v="Winter 2019/2020"/>
    <s v="Fall 2020"/>
    <n v="26500000"/>
    <s v="Yes"/>
    <s v="Yes"/>
    <s v="No"/>
    <s v="This project involves bridge painting to protect bridges from the elements."/>
    <s v="This project proposes to rehabilitate the Robert Moses Causeway over the Fire Island Inlet bridge leading to Robert Moses State Park in the Town of Islip, Suffolk County. The work includes painting of the structural steel above the deck and spot repairs w"/>
    <m/>
    <m/>
    <m/>
    <m/>
    <m/>
    <x v="1"/>
    <m/>
  </r>
  <r>
    <n v="81000"/>
    <x v="31"/>
    <x v="9"/>
    <s v="SAFETY IMPROVEMENTS"/>
    <s v="Safety Improvements -  Lane Extensions and Diamond Grinding  on various State Highways in Nassau and Suffolk counties"/>
    <s v="In Development"/>
    <m/>
    <s v="Summer 2020"/>
    <s v="Summer 2020"/>
    <s v="Summer 2021"/>
    <n v="6900000"/>
    <s v="Yes"/>
    <s v="Yes"/>
    <s v="No"/>
    <s v="This project involves reconstruction of intersections."/>
    <s v="This project proposes to improve safety by diamond grinding concrete pavement to improve friction characteristics at the following locations:NY27(Sunrise Hwy)near Hubbards Path, Southern State Pkwy(908M)near Sagtikos State Pkwy,&amp; Sunken Meadow Pkwy(908K)n"/>
    <m/>
    <m/>
    <m/>
    <m/>
    <m/>
    <x v="1"/>
    <m/>
  </r>
  <r>
    <n v="33909"/>
    <x v="31"/>
    <x v="9"/>
    <s v="SGSP/SMSP STUDY SSP TO NY25A"/>
    <s v="SAGTIKOS STATE PKWY/SUNKEN MEADOW STATE PKWY STUDY: SOUTHERN STATE PKWY TO NY25A  INCLUDING THE PARALLEL ROADWAY Towns of Islip and Smithtown, Suffolk County"/>
    <s v="In Development"/>
    <s v="Fall 1993"/>
    <m/>
    <m/>
    <s v="Spring 2023"/>
    <m/>
    <s v="Yes"/>
    <s v="Yes"/>
    <s v="No"/>
    <s v="This project involves conducting studies to improve traffic flow and safety along identified portions of a highway corridor."/>
    <m/>
    <m/>
    <m/>
    <m/>
    <m/>
    <m/>
    <x v="1"/>
    <m/>
  </r>
  <r>
    <n v="80999"/>
    <x v="31"/>
    <x v="9"/>
    <s v="SIGN REQUIREMENTS CONTRACT"/>
    <s v="SIGN REPAIRS &amp; INSTALLATIONS ON VARIOUS STATE HIGHWAYS &amp; PARKWAYS IN NASSAU &amp; SUFFOLK COUNTIES"/>
    <s v="In Development"/>
    <s v="Spring 2018"/>
    <s v="Summer 2019"/>
    <s v="Fall 2019"/>
    <s v="Winter 2021/2022"/>
    <n v="3400000"/>
    <s v="Yes"/>
    <s v="Yes"/>
    <s v="No"/>
    <s v="This project involves the installation and maintenance of traffic signs."/>
    <s v="This project proposes to replace or repair signs that are worn or damaged along state highways in Nassau and Suffolk Counties. Furthermore, this project may install new signs to address safety and operational problems that are identified."/>
    <m/>
    <m/>
    <m/>
    <m/>
    <m/>
    <x v="1"/>
    <m/>
  </r>
  <r>
    <n v="80874"/>
    <x v="31"/>
    <x v="9"/>
    <s v="STORM DRAINAGE IMPROVEMENTS"/>
    <s v="Improve debilitated drainage systems and isolated flooding areas; control flooding to promote safer traffic movement; improve quality of highway runoff to adjacent surface waters in the towns of E. Hampton, Riverhead, Southampton &amp; Southold, Suffolk co."/>
    <s v="In Development"/>
    <s v="Summer 2009"/>
    <s v="Fall 2021"/>
    <s v="Winter 2021/2022"/>
    <s v="Fall 2022"/>
    <n v="7500000"/>
    <s v="Yes"/>
    <s v="Yes"/>
    <s v="No"/>
    <s v="This project involves improvements for drainage along bridges and roads."/>
    <s v="This proposed project will help improve the structural integrity of drainage structures to better control flooding on roadways at the following locations:   &quot; NY Route 25 (Mains Road) at Lands End Road, town of Southold, Suffolk County  &quot; NY Route 27 (Mon"/>
    <m/>
    <m/>
    <m/>
    <m/>
    <m/>
    <x v="1"/>
    <m/>
  </r>
  <r>
    <n v="81015"/>
    <x v="31"/>
    <x v="9"/>
    <s v="TRAFFIC SIGNAL &amp; LIGHTING REQUIREMENTS"/>
    <s v="Replace or upgrade signals and/or appurtenances &amp; install new signals, repair or replace lighting systems and appurtenances on various federal aid eligible state highways in Nassau &amp; Suffolk counties"/>
    <s v="In Development"/>
    <s v="Spring 2019"/>
    <s v="Spring 2020"/>
    <s v="Summer 2020"/>
    <s v="Spring 2021"/>
    <n v="4100000"/>
    <s v="Yes"/>
    <s v="Yes"/>
    <s v="No"/>
    <s v="This project involves the installation or improvement of traffic signals."/>
    <s v="This project proposes to rebuild, upgrade or install traffic signals and repair or replace lighting systems and appurtenances along state highways in Nassau and Suffolk County. Locations are selected based on the need to address safety concerns and to imp"/>
    <m/>
    <m/>
    <m/>
    <m/>
    <m/>
    <x v="1"/>
    <m/>
  </r>
  <r>
    <n v="80982"/>
    <x v="31"/>
    <x v="9"/>
    <s v="TRAFFIC SIGNAL &amp; LIGHTING REQUIREMENTS"/>
    <s v="Replace or upgrade signals and/or appurtenances &amp; install new signals, repair or replace lighting systems and appurtenances on various federal aid eligible state highways in Nassau &amp; Suffolk counties"/>
    <s v="In Development"/>
    <s v="Winter 2017/2018"/>
    <s v="Spring 2019"/>
    <s v="Summer 2019"/>
    <s v="Fall 2020"/>
    <n v="3500000"/>
    <s v="Yes"/>
    <s v="Yes"/>
    <s v="No"/>
    <s v="This project involves the installation or improvement of traffic signals."/>
    <s v="This project proposes to rebuild, upgrade or install traffic signals and repair or replace lighting systems and appurtenances along state highways in Nassau and Suffolk County. Locations will be selected based on the need to address safety concerns and to"/>
    <m/>
    <m/>
    <m/>
    <m/>
    <m/>
    <x v="1"/>
    <m/>
  </r>
  <r>
    <n v="51735"/>
    <x v="31"/>
    <x v="9"/>
    <s v="WSP @ OLD COUNTRY RD RAMP IMPVT"/>
    <s v="PROVIDE SAFETY IMPROVEMENTS TO RAMPS ON WSP AT INTERCHANGE WITH OLD COUNTRY RD IN NORTH HEMPSTEAD TOWN, NASSAU COUNTY."/>
    <s v="In Development"/>
    <s v="Fall 2009"/>
    <s v="Spring 2025"/>
    <s v="Spring 2025"/>
    <s v="Winter 2025/2026"/>
    <n v="4200000"/>
    <s v="No"/>
    <s v="Yes"/>
    <s v="No"/>
    <s v="This project involves the widening of highways."/>
    <s v="This project proposes to provide safety improvements from the southbound exit ramp of Wantagh Parkway to westbound Old Country Road and from westbound Old Country Road to southbound Wantagh Parkway in town of Hempstead, Nassau County"/>
    <m/>
    <m/>
    <m/>
    <m/>
    <m/>
    <x v="1"/>
    <m/>
  </r>
  <r>
    <s v="0T2379"/>
    <x v="31"/>
    <x v="9"/>
    <s v="ASPHALT PAVEMENT REHAB"/>
    <s v="ASPHALT PAVEMENT REHABILITATION ON VARIOUS STATE HIGHWAYS ( LOCATIONS TO BE DETERMINED)"/>
    <s v="Future Development"/>
    <m/>
    <s v="Spring 2025"/>
    <s v="Summer 2025"/>
    <s v="Spring 2026"/>
    <n v="10000000"/>
    <s v="Yes"/>
    <s v="Yes"/>
    <s v="No"/>
    <s v="This project involves repaving roads using a single overlay of pavement."/>
    <s v="This project proposes to provide upgrades to pavements at various locations to be determined to maintain their reliability, integrity and smooth driving surface, and to help assure the continued safety of the traveling public. Nassau and Suffolk Counties."/>
    <m/>
    <m/>
    <m/>
    <m/>
    <m/>
    <x v="1"/>
    <m/>
  </r>
  <r>
    <s v="0T2374"/>
    <x v="31"/>
    <x v="9"/>
    <s v="ASPHALT PAVEMENT REHAB"/>
    <s v="Asphalt pavement rehabilitation on  Merrick Rd and NY106 between NY105 &amp; the Walmart Driveway. Town of Hempstead, Nassau County."/>
    <s v="Future Development"/>
    <m/>
    <s v="Fall 2023"/>
    <s v="Winter 2023/2024"/>
    <s v="Fall 2024"/>
    <n v="10000000"/>
    <s v="Yes"/>
    <s v="Yes"/>
    <s v="No"/>
    <s v="This project involves repaving roads using a single overlay of pavement."/>
    <s v="This project proposes to provide upgrades to pavements to maintain their reliability, integrity and smooth driving surface, and to help assure the continued safety of the traveling public on Newbridge Road (NY106) between Jerusalem Avenue (NY105) and the "/>
    <m/>
    <m/>
    <m/>
    <m/>
    <m/>
    <x v="1"/>
    <m/>
  </r>
  <r>
    <s v="0BCL29"/>
    <x v="31"/>
    <x v="9"/>
    <s v="BRIDGE CLEANING"/>
    <s v="BRIDGE CLEANING (LOCATIONS TO-BE-DETERMINED) ON VARIOUS STATE HIGHWAYS &amp; PARKWAYS IN NASSAU &amp; SUFFOLK COUNTIES."/>
    <s v="Future Development"/>
    <m/>
    <s v="Fall 2029"/>
    <s v="Winter 2029/2030"/>
    <s v="Summer 2031"/>
    <n v="12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BCL27"/>
    <x v="31"/>
    <x v="9"/>
    <s v="BRIDGE CLEANING"/>
    <s v="BRIDGE CLEANING (LOCATIONS TO-BE-DETERMINED) ON VARIOUS STATE HIGHWAYS &amp; PARKWAYS IN NASSAU &amp; SUFFOLK COUNTIES."/>
    <s v="Future Development"/>
    <m/>
    <s v="Fall 2027"/>
    <s v="Winter 2027/2028"/>
    <s v="Summer 2029"/>
    <n v="12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T1601"/>
    <x v="31"/>
    <x v="9"/>
    <s v="BRIDGE CLEANING"/>
    <s v="BRIDGE CLEANING (LOCATIONS TO-BE-DETERMINED) ON VARIOUS STATE HIGHWAYS &amp; PARKWAYS IN NASSAU &amp; SUFFOLK COUNTIES."/>
    <s v="Future Development"/>
    <m/>
    <s v="Fall 2023"/>
    <s v="Fall 2023"/>
    <s v="Spring 2025"/>
    <n v="50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T2166"/>
    <x v="31"/>
    <x v="9"/>
    <s v="BRIDGE CLEANING"/>
    <s v="BRIDGE CLEANING (LOCATIONS TO-BE-DETERMINED) ON VARIOUS STATE HIGHWAYS &amp; PARKWAYS IN NASSAU &amp; SUFFOLK COUNTIES."/>
    <s v="Future Development"/>
    <m/>
    <s v="Fall 2021"/>
    <s v="Winter 2021/2022"/>
    <s v="Fall 2022"/>
    <n v="50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BCL31"/>
    <x v="31"/>
    <x v="9"/>
    <s v="BRIDGE CLEANING"/>
    <s v="BRIDGE CLEANING (LOCATIONS TO-BE-DETERMINED) ON VARIOUS STATE HIGHWAYS &amp; PARKWAYS IN NASSAU &amp; SUFFOLK COUNTIES."/>
    <s v="Future Development"/>
    <m/>
    <s v="Fall 2031"/>
    <s v="Winter 2031/2032"/>
    <s v="Summer 2033"/>
    <n v="12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BCL25"/>
    <x v="31"/>
    <x v="9"/>
    <s v="BRIDGE CLEANING"/>
    <s v="BRIDGE CLEANING (LOCATIONS TO-BE-DETERMINED) ON VARIOUS STATE HIGHWAYS &amp; PARKWAYS IN NASSAU &amp; SUFFOLK COUNTIES."/>
    <s v="Future Development"/>
    <m/>
    <s v="Fall 2025"/>
    <s v="Winter 2025/2026"/>
    <s v="Summer 2027"/>
    <n v="1200000"/>
    <s v="Yes"/>
    <s v="Yes"/>
    <s v="No"/>
    <s v="This project involves bridge cleaning."/>
    <s v="This proposed project involves the bridge washing for the bridges in Nassau and Suffolk counties. They are washed every other year in order for the bridges to last for their intended life cycle. This project will wash 253 bridges."/>
    <m/>
    <m/>
    <m/>
    <m/>
    <m/>
    <x v="1"/>
    <m/>
  </r>
  <r>
    <s v="0T2230"/>
    <x v="31"/>
    <x v="9"/>
    <s v="BRIDGE IMPROVEMENT"/>
    <s v="BRIDGE REPAIRS (LOCATIONS TO-BE-DETERMINED) ON VARIOUS STATE HIGHWAYS &amp; PARKWAYS IN NASSAU &amp; SUFFOLK COUNTIES."/>
    <s v="Future Development"/>
    <m/>
    <s v="Spring 2025"/>
    <s v="Spring 2025"/>
    <s v="Winter 2025/2026"/>
    <n v="8000000"/>
    <s v="Yes"/>
    <s v="Yes"/>
    <s v="No"/>
    <s v="This project involves general bridge repairs."/>
    <s v="This project proposes to provide upgrades to bridge at locations to be determined to maintain their reliability and integrity and help assure the continued safety of the traveling public. Nassau and Suffolk Counties.  "/>
    <m/>
    <m/>
    <m/>
    <m/>
    <m/>
    <x v="1"/>
    <m/>
  </r>
  <r>
    <s v="0T2133"/>
    <x v="31"/>
    <x v="9"/>
    <s v="BRIDGE PAINTING"/>
    <s v="BRIDGE PAINTING, CLEANING, RUST REMOVAL &amp; DISPOSAL (LOCATIONS TO-BE-DETERMINED) ON VARIOUS STATE HIGHWAYS &amp; PARKWAYS IN NASSAU &amp; SUFFOLK COUNTIES."/>
    <s v="Future Development"/>
    <m/>
    <s v="Fall 2022"/>
    <s v="Winter 2022/2023"/>
    <s v="Fall 2023"/>
    <n v="7100000"/>
    <s v="Yes"/>
    <s v="Yes"/>
    <s v="No"/>
    <s v="This project involves bridge painting to protect bridges from the elements."/>
    <s v="Project proposes to clean, paint, and thereby preserve the integrity of bridges, locations to be determined. Nassau and Suffolk Counties.  "/>
    <m/>
    <m/>
    <m/>
    <m/>
    <m/>
    <x v="1"/>
    <m/>
  </r>
  <r>
    <s v="0BPT29"/>
    <x v="31"/>
    <x v="9"/>
    <s v="BRIDGE PAINTING CONTRACT"/>
    <s v="BRIDGE PAINTING, CLEANING, RUST REMOVAL &amp; DISPOSAL"/>
    <s v="Future Development"/>
    <m/>
    <s v="Fall 2029"/>
    <s v="Winter 2029/2030"/>
    <s v="Fall 2030"/>
    <n v="7000000"/>
    <s v="Yes"/>
    <s v="Yes"/>
    <s v="No"/>
    <s v="This project involves bridge painting to protect bridges from the elements."/>
    <s v="Project proposes to clean, paint, and thereby preserve the integrity of bridges, locations to be determined. Nassau and Suffolk Counties."/>
    <m/>
    <m/>
    <m/>
    <m/>
    <m/>
    <x v="1"/>
    <m/>
  </r>
  <r>
    <s v="0BPT24"/>
    <x v="31"/>
    <x v="9"/>
    <s v="BRIDGE PAINTING CONTRACT"/>
    <s v="BRIDGE PAINTING, CLEANING, RUST REMOVAL &amp; DISPOSAL"/>
    <s v="Future Development"/>
    <m/>
    <s v="Fall 2024"/>
    <s v="Winter 2024/2025"/>
    <s v="Fall 2025"/>
    <n v="7000000"/>
    <s v="Yes"/>
    <s v="Yes"/>
    <s v="No"/>
    <s v="This project involves bridge painting to protect bridges from the elements."/>
    <s v="Project proposes to clean, paint, and thereby preserve the integrity of bridges, locations to be determined. Nassau and Suffolk Counties.  "/>
    <m/>
    <m/>
    <m/>
    <m/>
    <m/>
    <x v="1"/>
    <m/>
  </r>
  <r>
    <s v="0BPT31"/>
    <x v="31"/>
    <x v="9"/>
    <s v="BRIDGE PAINTING CONTRACT"/>
    <s v="BRIDGE PAINTING, CLEANING, RUST REMOVAL &amp; DISPOSAL"/>
    <s v="Future Development"/>
    <m/>
    <s v="Fall 2031"/>
    <s v="Winter 2031/2032"/>
    <s v="Fall 2032"/>
    <n v="7000000"/>
    <s v="Yes"/>
    <s v="Yes"/>
    <s v="No"/>
    <s v="This project involves bridge painting to protect bridges from the elements."/>
    <s v="Project proposes to clean, paint, and thereby preserve the integrity of bridges, locations to be determined. Nassau and Suffolk Counties."/>
    <m/>
    <m/>
    <m/>
    <m/>
    <m/>
    <x v="1"/>
    <m/>
  </r>
  <r>
    <s v="0BPT26"/>
    <x v="31"/>
    <x v="9"/>
    <s v="BRIDGE PAINTING CONTRACT"/>
    <s v="BRIDGE PAINTING, CLEANING, RUST REMOVAL &amp; DISPOSAL"/>
    <s v="Future Development"/>
    <m/>
    <s v="Fall 2026"/>
    <s v="Winter 2026/2027"/>
    <s v="Fall 2027"/>
    <n v="7000000"/>
    <s v="Yes"/>
    <s v="Yes"/>
    <s v="No"/>
    <s v="This project involves bridge painting to protect bridges from the elements."/>
    <s v="Project proposes to clean, paint, and thereby preserve the integrity of bridges, locations to be determined. Nassau and Suffolk Counties.  "/>
    <m/>
    <m/>
    <m/>
    <m/>
    <m/>
    <x v="1"/>
    <m/>
  </r>
  <r>
    <s v="0BPT30"/>
    <x v="31"/>
    <x v="9"/>
    <s v="BRIDGE PAINTING CONTRACT"/>
    <s v="BRIDGE PAINTING, CLEANING, RUST REMOVAL &amp; DISPOSAL"/>
    <s v="Future Development"/>
    <m/>
    <s v="Fall 2030"/>
    <s v="Winter 2030/2031"/>
    <s v="Fall 2031"/>
    <n v="7000000"/>
    <s v="Yes"/>
    <s v="Yes"/>
    <s v="No"/>
    <s v="This project involves bridge painting to protect bridges from the elements."/>
    <s v="Project proposes to clean, paint, and thereby preserve the integrity of bridges, locations to be determined. Nassau and Suffolk Counties."/>
    <m/>
    <m/>
    <m/>
    <m/>
    <m/>
    <x v="1"/>
    <m/>
  </r>
  <r>
    <s v="0BPT25"/>
    <x v="31"/>
    <x v="9"/>
    <s v="BRIDGE PAINTING CONTRACT"/>
    <s v="BRIDGE PAINTING, CLEANING, RUST REMOVAL &amp; DISPOSAL (LOCATIONS TO-BE-DETERMINED) ON VARIOUS STATE HIGHWAYS &amp; PARKWAYS IN NASSAU &amp; SUFFOLK COUNTIES."/>
    <s v="Future Development"/>
    <m/>
    <s v="Fall 2025"/>
    <s v="Winter 2025/2026"/>
    <s v="Fall 2026"/>
    <n v="7000000"/>
    <s v="Yes"/>
    <s v="Yes"/>
    <s v="No"/>
    <s v="This project involves bridge painting to protect bridges from the elements."/>
    <s v="Project proposes to clean, paint, and thereby preserve the integrity of bridges, locations to be determined. Nassau and Suffolk Counties.  "/>
    <m/>
    <m/>
    <m/>
    <m/>
    <m/>
    <x v="1"/>
    <m/>
  </r>
  <r>
    <s v="0BPT28"/>
    <x v="31"/>
    <x v="9"/>
    <s v="BRIDGE PAINTING CONTRACT"/>
    <s v="BRIDGE PAINTING, CLEANING, RUST REMOVAL &amp; DISPOSAL"/>
    <s v="Future Development"/>
    <m/>
    <s v="Fall 2028"/>
    <s v="Winter 2028/2029"/>
    <s v="Fall 2029"/>
    <n v="7000000"/>
    <s v="Yes"/>
    <s v="Yes"/>
    <s v="No"/>
    <s v="This project involves bridge painting to protect bridges from the elements."/>
    <s v="Project proposes to clean, paint, and thereby preserve the integrity of bridges, locations to be determined. Nassau and Suffolk Counties."/>
    <m/>
    <m/>
    <m/>
    <m/>
    <m/>
    <x v="1"/>
    <m/>
  </r>
  <r>
    <s v="0BPT27"/>
    <x v="31"/>
    <x v="9"/>
    <s v="BRIDGE PAINTING CONTRACT"/>
    <s v="BRIDGE PAINTING, CLEANING, RUST REMOVAL &amp; DISPOSAL"/>
    <s v="Future Development"/>
    <m/>
    <s v="Fall 2027"/>
    <s v="Winter 2027/2028"/>
    <s v="Fall 2028"/>
    <n v="7000000"/>
    <s v="Yes"/>
    <s v="Yes"/>
    <s v="No"/>
    <s v="This project involves bridge painting to protect bridges from the elements."/>
    <s v="Project proposes to clean, paint, and thereby preserve the integrity of bridges, locations to be determined. Nassau and Suffolk Counties."/>
    <m/>
    <m/>
    <m/>
    <m/>
    <m/>
    <x v="1"/>
    <m/>
  </r>
  <r>
    <s v="0T2583"/>
    <x v="31"/>
    <x v="9"/>
    <s v="BRIDGE REHAB CONTRACT"/>
    <s v="Bridge Rehabilitation in Nassau and Suffolk."/>
    <s v="Future Development"/>
    <m/>
    <s v="Fall 2029"/>
    <s v="Winter 2029/2030"/>
    <s v="Fall 2030"/>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t"/>
    <m/>
    <m/>
    <m/>
    <m/>
    <m/>
    <x v="1"/>
    <m/>
  </r>
  <r>
    <s v="0T2585"/>
    <x v="31"/>
    <x v="9"/>
    <s v="BRIDGE REHAB CONTRACT"/>
    <s v="Bridge Rehabilitation in Nassau and Suffolk."/>
    <s v="Future Development"/>
    <m/>
    <s v="Fall 2031"/>
    <s v="Winter 2031/2032"/>
    <s v="Fall 2032"/>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t"/>
    <m/>
    <m/>
    <m/>
    <m/>
    <m/>
    <x v="1"/>
    <m/>
  </r>
  <r>
    <s v="0T1577"/>
    <x v="31"/>
    <x v="9"/>
    <s v="BRIDGE REHAB CONTRACT"/>
    <s v="Bridge Rehabilitation in Nassau and Suffolk."/>
    <s v="Future Development"/>
    <m/>
    <s v="Fall 2026"/>
    <s v="Winter 2026/2027"/>
    <s v="Fall 2027"/>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
    <m/>
    <m/>
    <m/>
    <m/>
    <m/>
    <x v="1"/>
    <m/>
  </r>
  <r>
    <s v="0T1578"/>
    <x v="31"/>
    <x v="9"/>
    <s v="BRIDGE REHAB CONTRACT"/>
    <s v="Bridge Rehabilitation in Nassau and Suffolk."/>
    <s v="Future Development"/>
    <m/>
    <s v="Fall 2027"/>
    <s v="Winter 2027/2028"/>
    <s v="Fall 2028"/>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
    <m/>
    <m/>
    <m/>
    <m/>
    <m/>
    <x v="1"/>
    <m/>
  </r>
  <r>
    <s v="0T1845"/>
    <x v="31"/>
    <x v="9"/>
    <s v="BRIDGE REHAB CONTRACT"/>
    <s v="Bridge Rehabilitation in Nassau and Suffolk."/>
    <s v="Future Development"/>
    <m/>
    <s v="Fall 2028"/>
    <s v="Winter 2028/2029"/>
    <s v="Fall 2029"/>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
    <m/>
    <m/>
    <m/>
    <m/>
    <m/>
    <x v="1"/>
    <m/>
  </r>
  <r>
    <s v="0T2584"/>
    <x v="31"/>
    <x v="9"/>
    <s v="BRIDGE REHAB CONTRACT"/>
    <s v="Bridge Rehabilitation in Nassau and Suffolk."/>
    <s v="Future Development"/>
    <m/>
    <s v="Fall 2030"/>
    <s v="Winter 2030/2031"/>
    <s v="Fall 2031"/>
    <n v="8000000"/>
    <s v="Yes"/>
    <s v="Yes"/>
    <s v="No"/>
    <s v="This project involves general bridge rehabilitation work."/>
    <s v="This project proposes to repair bridges in order to help maintain bridge reliability and integrity to assure the continues safety of the traveling public. This type of corrective maintenance helps extend the life of the bridges in Nassau and Suffolk Count"/>
    <m/>
    <m/>
    <m/>
    <m/>
    <m/>
    <x v="1"/>
    <m/>
  </r>
  <r>
    <s v="0T2172"/>
    <x v="31"/>
    <x v="9"/>
    <s v="BRIDGE REPAIR WHERE &amp; WHEN"/>
    <s v="PROVIDE BRIDGE REPAIRS ON AN AS-NEEDED OR EMERGENCY BASIS ON VARIOUS STATE HIGHWAYS &amp; PARKWAYS IN NASSAU &amp; SUFFOLK COUNTIES."/>
    <s v="Future Development"/>
    <m/>
    <s v="Fall 2020"/>
    <s v="Fall 2020"/>
    <s v="Fall 2021"/>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
    <m/>
    <m/>
    <m/>
    <m/>
    <m/>
    <x v="1"/>
    <m/>
  </r>
  <r>
    <s v="0BWW30"/>
    <x v="31"/>
    <x v="9"/>
    <s v="BRIDGE WHERE &amp; WHEN"/>
    <s v="PROVIDE BRIDGE REPAIRS ON AN AS-NEEDED OR EMERGENCY BASIS ON VARIOUS STATE HIGHWAYS &amp; PARKWAYS IN NASSAU &amp; SUFFOLK COUNTIES."/>
    <s v="Future Development"/>
    <m/>
    <s v="Fall 2030"/>
    <s v="Fall 2030"/>
    <s v="Spring 2032"/>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m/>
    <m/>
    <m/>
    <m/>
    <m/>
    <x v="1"/>
    <m/>
  </r>
  <r>
    <s v="0BWW26"/>
    <x v="31"/>
    <x v="9"/>
    <s v="BRIDGE WHERE &amp; WHEN"/>
    <s v="PROVIDE BRIDGE REPAIRS ON AN AS-NEEDED OR EMERGENCY BASIS ON VARIOUS STATE HIGHWAYS &amp; PARKWAYS IN NASSAU &amp; SUFFOLK COUNTIES."/>
    <s v="Future Development"/>
    <m/>
    <s v="Fall 2026"/>
    <s v="Fall 2026"/>
    <s v="Spring 2028"/>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m/>
    <m/>
    <m/>
    <m/>
    <m/>
    <x v="1"/>
    <m/>
  </r>
  <r>
    <s v="0BWW24"/>
    <x v="31"/>
    <x v="9"/>
    <s v="BRIDGE WHERE &amp; WHEN"/>
    <s v="PROVIDE BRIDGE REPAIRS ON AN AS-NEEDED OR EMERGENCY BASIS ON VARIOUS STATE HIGHWAYS &amp; PARKWAYS IN NASSAU &amp; SUFFOLK COUNTIES."/>
    <s v="Future Development"/>
    <m/>
    <s v="Fall 2024"/>
    <s v="Fall 2024"/>
    <s v="Fall 2025"/>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m/>
    <m/>
    <m/>
    <m/>
    <m/>
    <x v="1"/>
    <m/>
  </r>
  <r>
    <s v="0T1881"/>
    <x v="31"/>
    <x v="9"/>
    <s v="BRIDGE WHERE &amp; WHEN"/>
    <s v="PROVIDE BRIDGE REPAIRS ON AN AS-NEEDED OR EMERGENCY BASIS ON VARIOUS STATE HIGHWAYS &amp; PARKWAYS IN NASSAU &amp; SUFFOLK COUNTIES."/>
    <s v="Future Development"/>
    <m/>
    <s v="Fall 2022"/>
    <s v="Fall 2022"/>
    <s v="Spring 2024"/>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
    <m/>
    <m/>
    <m/>
    <m/>
    <m/>
    <x v="1"/>
    <m/>
  </r>
  <r>
    <s v="0BWW28"/>
    <x v="31"/>
    <x v="9"/>
    <s v="BRIDGE WHERE &amp; WHEN"/>
    <s v="PROVIDE BRIDGE REPAIRS ON AN AS-NEEDED OR EMERGENCY BASIS ON VARIOUS STATE HIGHWAYS &amp; PARKWAYS IN NASSAU &amp; SUFFOLK COUNTIES."/>
    <s v="Future Development"/>
    <m/>
    <s v="Fall 2028"/>
    <s v="Fall 2028"/>
    <s v="Spring 2030"/>
    <n v="3500000"/>
    <s v="No"/>
    <s v="Yes"/>
    <s v="No"/>
    <s v="This project involves emergency bridge repairs."/>
    <s v="This project proposes to provide upgrades to bridge at locations to be determined to maintain their reliability and integrity and help assure the continued safety of the traveling public. Nassau and Suffolk Counties."/>
    <m/>
    <m/>
    <m/>
    <m/>
    <m/>
    <x v="1"/>
    <m/>
  </r>
  <r>
    <s v="0T2202"/>
    <x v="31"/>
    <x v="9"/>
    <s v="CONCRETE PAVEMENT REHABILITATION"/>
    <s v="Concrete pave repair incl. joint seal, diamond grind on I495 between Yaphank Ave &amp; Wading River Rd, and on NY27 between CR101 &amp; Horseblock Rd, Town of Brookhaven, Suffolk County"/>
    <s v="Future Development"/>
    <m/>
    <s v="Fall 2023"/>
    <s v="Winter 2023/2024"/>
    <s v="Fall 2024"/>
    <n v="10000000"/>
    <s v="Yes"/>
    <s v="Yes"/>
    <s v="No"/>
    <s v="This project involves repairing concrete pavement."/>
    <s v="This project proposes to recondition the existing concrete roadway to improve their efficiency to provide a smoother driving surface and help assure the continued safety of the traveling public. Project includes the Long Island Expressway (I495) between Y"/>
    <m/>
    <m/>
    <m/>
    <m/>
    <m/>
    <x v="1"/>
    <m/>
  </r>
  <r>
    <s v="0T2105"/>
    <x v="31"/>
    <x v="9"/>
    <s v="CONCRETE PAVEMENT REPAIRS"/>
    <s v="Concrete pavement repair including joint sealing and diamond grinding on 909D (Ocean Parkway) EB only, from end of asphalt overlay to beginning of asphalt overlay at Captree State Park toll plaza.  Towns of Babylon and Islip, Suffolk County."/>
    <s v="Future Development"/>
    <m/>
    <s v="Spring 2023"/>
    <s v="Summer 2023"/>
    <s v="Spring 2024"/>
    <n v="5000000"/>
    <s v="Yes"/>
    <s v="Yes"/>
    <s v="No"/>
    <s v="This project involves repairing concrete pavement."/>
    <s v="This project proposes to recondition the existing concrete roadway to improve their efficiency to provide a smoother driving surface and help assure the continued safety of the traveling public on 909D (Ocean Parkway) EB only, from end of asphalt overlay "/>
    <m/>
    <m/>
    <m/>
    <m/>
    <m/>
    <x v="1"/>
    <m/>
  </r>
  <r>
    <s v="0T2560"/>
    <x v="31"/>
    <x v="9"/>
    <s v="CONCRETE PAVEMENT RESTORATION"/>
    <s v="CONCRETE PAVEMENT REPAIR INCLUDING JOINT SEALING, DIAMOND GRINDING ET AL(LOCATIONS TO-BE-DETERMINED) ON VARIOUS STATE HIGHWAYS &amp; PARKWAYS IN NASSAU &amp; SUFFOLK COUNTIES."/>
    <s v="Future Development"/>
    <m/>
    <s v="Spring 2025"/>
    <s v="Spring 2025"/>
    <s v="Spring 2026"/>
    <n v="49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61"/>
    <x v="31"/>
    <x v="9"/>
    <s v="CONCRETE PAVEMENT RESTORATION"/>
    <s v="CONCRETE PAVEMENT REPAIR INCLUDING JOINT SEALING, DIAMOND GRINDING ET AL(LOCATIONS TO-BE-DETERMINED) ON VARIOUS STATE HIGHWAYS &amp; PARKWAYS IN NASSAU &amp; SUFFOLK COUNTIES."/>
    <s v="Future Development"/>
    <m/>
    <s v="Spring 2026"/>
    <s v="Spring 2026"/>
    <s v="Winter 2026/2027"/>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62"/>
    <x v="31"/>
    <x v="9"/>
    <s v="CONCRETE PAVEMENT RESTORATION"/>
    <s v="CONCRETE PAVEMENT REPAIR INCLUDING JOINT SEALING, DIAMOND GRINDING ET AL(LOCATIONS TO-BE-DETERMINED) ON VARIOUS STATE HIGHWAYS &amp; PARKWAYS IN NASSAU &amp; SUFFOLK COUNTIES."/>
    <s v="Future Development"/>
    <m/>
    <s v="Spring 2027"/>
    <s v="Spring 2027"/>
    <s v="Winter 2027/2028"/>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63"/>
    <x v="31"/>
    <x v="9"/>
    <s v="CONCRETE PAVEMENT RESTORATION"/>
    <s v="CONCRETE PAVEMENT REPAIR INCLUDING JOINT SEALING, DIAMOND GRINDING ET AL(LOCATIONS TO-BE-DETERMINED) ON VARIOUS STATE HIGHWAYS &amp; PARKWAYS IN NASSAU &amp; SUFFOLK COUNTIES."/>
    <s v="Future Development"/>
    <m/>
    <s v="Spring 2028"/>
    <s v="Spring 2028"/>
    <s v="Winter 2028/2029"/>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64"/>
    <x v="31"/>
    <x v="9"/>
    <s v="CONCRETE PAVEMENT RESTORATION"/>
    <s v="CONCRETE PAVEMENT REPAIR INCLUDING JOINT SEALING, DIAMOND GRINDING ET AL(LOCATIONS TO-BE-DETERMINED) ON VARIOUS STATE HIGHWAYS &amp; PARKWAYS IN NASSAU &amp; SUFFOLK COUNTIES."/>
    <s v="Future Development"/>
    <m/>
    <s v="Spring 2029"/>
    <s v="Spring 2029"/>
    <s v="Winter 2029/2030"/>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65"/>
    <x v="31"/>
    <x v="9"/>
    <s v="CONCRETE PAVEMENT RESTORATION"/>
    <s v="CONCRETE PAVEMENT REPAIR INCLUDING JOINT SEALING, DIAMOND GRINDING ET AL(LOCATIONS TO-BE-DETERMINED) ON VARIOUS STATE HIGHWAYS &amp; PARKWAYS IN NASSAU &amp; SUFFOLK COUNTIES."/>
    <s v="Future Development"/>
    <m/>
    <s v="Spring 2030"/>
    <s v="Spring 2030"/>
    <s v="Winter 2030/2031"/>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2559"/>
    <x v="31"/>
    <x v="9"/>
    <s v="CONCRETE PAVEMENT RESTORATION"/>
    <s v="Concrete pavement repair including joint sealing, diamond grinding at NY25 EB from NY25B to Roxbury Rd, and NY25 WB from Brush Hollow Rd to NY25B, Towns of North Hempstead and Oyster Bay, Nassau County."/>
    <s v="Future Development"/>
    <m/>
    <s v="Spring 2024"/>
    <s v="Spring 2024"/>
    <s v="Fall 2024"/>
    <n v="4900000"/>
    <s v="Yes"/>
    <s v="Yes"/>
    <s v="No"/>
    <s v="This project involves repairing concrete pavement."/>
    <s v="This project proposes to recondition the existing concrete roadway to improve their efficiency to provide a smoother driving surface and help assure the continued safety of the traveling public at Jericho Turnpike (NY25) Eastbound from Hillside Avenue (NY"/>
    <m/>
    <m/>
    <m/>
    <m/>
    <m/>
    <x v="1"/>
    <m/>
  </r>
  <r>
    <s v="0T2566"/>
    <x v="31"/>
    <x v="9"/>
    <s v="CONCRETE PAVEMENT RESTORATION"/>
    <s v="CONCRETE PAVEMENT REPAIR INCLUDING JOINT SEALING, DIAMOND GRINDING ET AL(LOCATIONS TO-BE-DETERMINED) ON VARIOUS STATE HIGHWAYS &amp; PARKWAYS IN NASSAU &amp; SUFFOLK COUNTIES."/>
    <s v="Future Development"/>
    <m/>
    <s v="Spring 2031"/>
    <s v="Spring 2031"/>
    <s v="Winter 2031/2032"/>
    <n v="5000000"/>
    <s v="Yes"/>
    <s v="Yes"/>
    <s v="No"/>
    <s v="This project involves repairing concrete pavement."/>
    <s v="This project proposes to recondition the existing concrete roadway at to be determined locations to improve their efficiency to provide a smoother driving surface and help assure the continued safety of the traveling public. Nassau and Suffolk Counties."/>
    <m/>
    <m/>
    <m/>
    <m/>
    <m/>
    <x v="1"/>
    <m/>
  </r>
  <r>
    <s v="0T1392"/>
    <x v="31"/>
    <x v="9"/>
    <s v="CONCRETE PAVEMENT RESTORATION"/>
    <s v="Concrete pavement repair including joint sealing and diamond grinding on I495 from NY112 to Yaphank Ave, Town of Brookhaven, Suffolk County."/>
    <s v="Future Development"/>
    <m/>
    <s v="Spring 2022"/>
    <s v="Summer 2022"/>
    <s v="Spring 2023"/>
    <n v="5000000"/>
    <s v="Yes"/>
    <s v="Yes"/>
    <s v="No"/>
    <s v="This project involves repairing concrete pavement."/>
    <s v="This project proposes to recondition the existing concrete roadway to improve efficiency to provide a smoother driving surface and help assure the continued safety of the traveling public on I495 (Long Island Expressway) from NY112 (Medford Avenue) to Yap"/>
    <m/>
    <m/>
    <m/>
    <m/>
    <m/>
    <x v="1"/>
    <m/>
  </r>
  <r>
    <s v="0T1391"/>
    <x v="31"/>
    <x v="9"/>
    <s v="CONCRETE PAVEMENT RESTORATION"/>
    <s v="Concrete pave repair incl. joint seal, diamond grind MSP NB only btw s/o Babylon Tpke &amp; SSP, MSP SB only between SSP &amp; s/o SSP, Town of Hempstead, Nassau County"/>
    <s v="Future Development"/>
    <m/>
    <s v="Spring 2021"/>
    <s v="Spring 2021"/>
    <s v="Spring 2022"/>
    <n v="4900000"/>
    <s v="Yes"/>
    <s v="Yes"/>
    <s v="No"/>
    <s v="This project involves repairing concrete pavement."/>
    <s v="This project proposes to recondition the existing concrete roadway to improve their efficiency to provide a smoother driving surface and help assure the continued safety of the traveling public. Project includes Meadowbrook State Parkway (908E) North Boun"/>
    <m/>
    <m/>
    <m/>
    <m/>
    <m/>
    <x v="1"/>
    <m/>
  </r>
  <r>
    <s v="0T2099"/>
    <x v="31"/>
    <x v="9"/>
    <s v="CRACK SEALING CONTRACT"/>
    <s v="ROUT &amp; SEAL ASPHALT PAVEMENT CRACKS AND JOINT OVERLAY REPAIR (LOCATIONS TO-BE-DETERMINED) ON VARIOUS STATE HIGHWAYS &amp; PARKWAYS IN NASSAU &amp; SUFFOLK COUNTIES."/>
    <s v="Future Development"/>
    <m/>
    <s v="Spring 2030"/>
    <s v="Spring 2030"/>
    <s v="Winter 2030/2031"/>
    <n v="3500000"/>
    <s v="Yes"/>
    <s v="Yes"/>
    <s v="No"/>
    <s v="This project involves cleaning and sealing pavement cracks."/>
    <s v="This proposed project will apply a preventative maintenance treatment to seal cracks in the pavement along various state highways in Nassau and Suffolk Counties. This work helps keep the highway system in a state of good repair"/>
    <m/>
    <m/>
    <m/>
    <m/>
    <m/>
    <x v="1"/>
    <m/>
  </r>
  <r>
    <s v="0T2098"/>
    <x v="31"/>
    <x v="9"/>
    <s v="CRACK SEALING CONTRACT"/>
    <s v="ROUT &amp; SEAL ASPHALT PAVEMENT CRACKS (LOCATIONS TO-BE-DETERMINED)"/>
    <s v="Future Development"/>
    <m/>
    <s v="Spring 2029"/>
    <s v="Spring 2029"/>
    <s v="Winter 2029/2030"/>
    <n v="3500000"/>
    <s v="Yes"/>
    <s v="Yes"/>
    <s v="No"/>
    <s v="This project involves cleaning and sealing pavement cracks."/>
    <s v="This proposed project will apply a preventative maintenance treatment to seal cracks in the pavement along various state highways in Nassau and Suffolk Counties. This work helps keep the highway system in a state of good repair"/>
    <m/>
    <m/>
    <m/>
    <m/>
    <m/>
    <x v="1"/>
    <m/>
  </r>
  <r>
    <s v="0T2097"/>
    <x v="31"/>
    <x v="9"/>
    <s v="CRACK SEALING CONTRACT"/>
    <s v="ROUT &amp; SEAL ASPHALT PAVEMENT CRACKS (LOCATIONS TO-BE-DETERMINED)"/>
    <s v="Future Development"/>
    <m/>
    <s v="Spring 2028"/>
    <s v="Spring 2028"/>
    <s v="Winter 2028/2029"/>
    <n v="3500000"/>
    <s v="Yes"/>
    <s v="Yes"/>
    <s v="No"/>
    <s v="This project involves cleaning and sealing pavement cracks."/>
    <s v="This proposed project will apply a preventative maintenance treatment to seal cracks in the pavement along various state highways in Nassau and Suffolk Counties. This work helps keep the highway system in a state of good repair"/>
    <m/>
    <m/>
    <m/>
    <m/>
    <m/>
    <x v="1"/>
    <m/>
  </r>
  <r>
    <s v="0T2096"/>
    <x v="31"/>
    <x v="9"/>
    <s v="CRACK SEALING CONTRACT"/>
    <s v="Rout &amp; seal cracks &amp; joint overlay repair NY24 from QueenNas line to Munson Av, NY105 from NY106 to Wantagh Av, NY101 from NY25A to Harbor Rd, NY25 from Deer Park Rd to Kings Park Rd Towns of Hempstead, Huntington, N Hempstead, Smithtown Nassau &amp; Suffolk"/>
    <s v="Future Development"/>
    <m/>
    <s v="Spring 2021"/>
    <s v="Spring 2021"/>
    <s v="Spring 2022"/>
    <n v="3400000"/>
    <s v="Yes"/>
    <s v="Yes"/>
    <s v="No"/>
    <s v="This project involves cleaning and sealing pavement cracks."/>
    <s v="This proposed project will apply a preventative maintenance treatment to seal cracks in the pavement along Hempstead Turnpike (NY 24) between the Queens/Nassau County line and Munson Avenue, along Jerusalem Avenue (NY 105) between Newbridge Road (NY 106) "/>
    <m/>
    <m/>
    <m/>
    <m/>
    <m/>
    <x v="1"/>
    <m/>
  </r>
  <r>
    <s v="0T2091"/>
    <x v="31"/>
    <x v="9"/>
    <s v="CRACK SEALING CONTRACT"/>
    <s v="ROUT &amp; SEAL ASPHALT PAVEMENT CRACKS (LOCATIONS TO-BE-DETERMINED)"/>
    <s v="Future Development"/>
    <m/>
    <s v="Spring 2027"/>
    <s v="Spring 2027"/>
    <s v="Winter 2027/2028"/>
    <n v="3500000"/>
    <s v="Yes"/>
    <s v="Yes"/>
    <s v="No"/>
    <s v="This project involves cleaning and sealing pavement cracks."/>
    <s v="This proposed project will apply a preventative maintenance treatment to seal cracks in the pavement along various state highways in Nassau and Suffolk Counties. This work helps keep the highway system in a state of good repair"/>
    <m/>
    <m/>
    <m/>
    <m/>
    <m/>
    <x v="1"/>
    <m/>
  </r>
  <r>
    <s v="0T2090"/>
    <x v="31"/>
    <x v="9"/>
    <s v="CRACK SEALING CONTRACT"/>
    <s v="ROUT &amp; SEAL ASPHALT PAVEMENT CRACKS AND JOINT OVERLAY REPAIR (LOCATIONS TO-BE-DETERMINED) ON VARIOUS STATE HIGHWAYS &amp; PARKWAYS IN NASSAU &amp; SUFFOLK COUNTIES."/>
    <s v="Future Development"/>
    <m/>
    <s v="Spring 2026"/>
    <s v="Spring 2026"/>
    <s v="Winter 2026/2027"/>
    <n v="3500000"/>
    <s v="Yes"/>
    <s v="Yes"/>
    <s v="No"/>
    <s v="This project involves the repair and sealing of cracks."/>
    <s v="This proposed project will apply a preventative maintenance treatment to seal cracks in the pavement along various state highways in Nassau and Suffolk Counties. This work helps keep the highway system in a state of good repair"/>
    <m/>
    <m/>
    <m/>
    <m/>
    <m/>
    <x v="1"/>
    <m/>
  </r>
  <r>
    <s v="0T2089"/>
    <x v="31"/>
    <x v="9"/>
    <s v="CRACK SEALING CONTRACT"/>
    <s v="ROUT &amp; SEAL ASPHALT PAVEMENT CRACKS (LOCATIONS TO-BE-DETERMINED)"/>
    <s v="Future Development"/>
    <m/>
    <s v="Spring 2025"/>
    <s v="Spring 2025"/>
    <s v="Spring 2026"/>
    <n v="2200000"/>
    <s v="Yes"/>
    <s v="Yes"/>
    <s v="No"/>
    <s v="This project involves the repair and sealing of cracks."/>
    <s v="This proposed project will apply a preventative maintenance treatment to seal cracks in the pavement along various state highways in Nassau and Suffolk Counties. This work helps keep the highway system in a state of good repair"/>
    <m/>
    <m/>
    <m/>
    <m/>
    <m/>
    <x v="1"/>
    <m/>
  </r>
  <r>
    <s v="0T2088"/>
    <x v="31"/>
    <x v="9"/>
    <s v="CRACK SEALING CONTRACT"/>
    <s v="Rout &amp; seal asphalt pavement cracks on NY110: Henry St-Lowndes Ave, NY454: 13th Ave-NY27, NY25: Wading River Manor Rd-NY25A, NY114: NY27-Stephen Hands Path, NY106: NY25A-North Terminus, Towns of Oyster Bay, Islip,Riverhead &amp; E Hampton, Nass/Suff Counties"/>
    <s v="Future Development"/>
    <m/>
    <s v="Spring 2024"/>
    <s v="Spring 2024"/>
    <s v="Summer 2024"/>
    <n v="3000000"/>
    <s v="Yes"/>
    <s v="Yes"/>
    <s v="No"/>
    <s v="This project involves the repair and sealing of cracks."/>
    <s v="This proposed project will apply a preventative maintenance treatment to seal cracks in the pavement to help keep the highway system in a state of good repair on NY110 (Broad Hollow Road) from Henry Street to Lowndes Avenue, NY 454 (Veteran's Memorial Hig"/>
    <m/>
    <m/>
    <m/>
    <m/>
    <m/>
    <x v="1"/>
    <m/>
  </r>
  <r>
    <s v="0T2087"/>
    <x v="31"/>
    <x v="9"/>
    <s v="CRACK SEALING CONTRACT"/>
    <s v="Rout &amp; seal asphalt pavement cracks NY25 from Mont Sinai Coram Rd to Wading River Manor Rd, NY25B from Queens Line to LIRR E Williston, NY107 from Merrick Rd to Marvin Av. Towns of Brookhaven, Hempstead, N Hempstead, Oyster Bay, Riverhead Nassau &amp;Suffolk"/>
    <s v="Future Development"/>
    <m/>
    <s v="Spring 2023"/>
    <s v="Spring 2023"/>
    <s v="Winter 2023/2024"/>
    <n v="4000000"/>
    <s v="Yes"/>
    <s v="Yes"/>
    <s v="No"/>
    <s v="This project involves the repair and sealing of cracks."/>
    <s v="This proposed project will apply a preventative maintenance treatment to seal cracks in the pavement along Jericho Turnpike (NY 25) between Mont Sinai Coram Road and Wading River Manor Road, Hillside Avenue (NY 25B) between Queens/Nassau county line and L"/>
    <m/>
    <m/>
    <m/>
    <m/>
    <m/>
    <x v="1"/>
    <m/>
  </r>
  <r>
    <s v="0T2558"/>
    <x v="31"/>
    <x v="9"/>
    <s v="CRACK SEALING CONTRACT"/>
    <s v="Rout &amp; seal cracks &amp; joint overlay repair NY107 from NY24 to Pulaski St., City of Glen Cove, Towns of Hempstead &amp; Oyster Bay, Nassau County."/>
    <s v="Future Development"/>
    <m/>
    <s v="Summer 2021"/>
    <s v="Summer 2021"/>
    <s v="Spring 2022"/>
    <n v="3300000"/>
    <s v="Yes"/>
    <s v="Yes"/>
    <s v="No"/>
    <s v="This project involves cleaning and sealing pavement cracks."/>
    <s v="This proposed project will apply a preventative maintenance treatment to seal cracks in the pavement along NY107 (Hicksville Road) from NY24 (Hempstead Turnpike) to Pulaski Street in the City of Glen Cove and the Towns of Hempstead and Oyster Bay, Nassau "/>
    <m/>
    <m/>
    <m/>
    <m/>
    <m/>
    <x v="1"/>
    <m/>
  </r>
  <r>
    <s v="0T2086"/>
    <x v="31"/>
    <x v="9"/>
    <s v="CRACK SEALING CONTRACT"/>
    <s v="Rout&amp;SealAsphaltPaveCracks 25A-MainSt&amp;NicollsRd,111-454 &amp;jughandle,27A-N OceanAv &amp;IslipAv, 906A-UpperHalfHollowRd &amp;BagatelleRd,908G-QueenLine&amp;908E,906B-DeerParkAv&amp;PinelawnRd,454-906B&amp;SycamoreLn Town-Brookhaven,Huntington,Islip,NHempstead,Smithtown NasSuf"/>
    <s v="Future Development"/>
    <m/>
    <s v="Summer 2022"/>
    <s v="Summer 2022"/>
    <s v="Summer 2023"/>
    <n v="3800000"/>
    <s v="Yes"/>
    <s v="Yes"/>
    <s v="No"/>
    <s v="This project involves the repair and sealing of cracks."/>
    <s v="This proposed project will apply a preventative maintenance treatment to seal cracks in the pavement along NY 25A between Main Street and Nicolls Road, Islip Avenue (NY 111) between Veterans Memorial Highway (NY 454) and jughandle, Montauk Highway (NY 27A"/>
    <m/>
    <m/>
    <m/>
    <m/>
    <m/>
    <x v="1"/>
    <m/>
  </r>
  <r>
    <s v="0T2598"/>
    <x v="31"/>
    <x v="9"/>
    <s v="CRACK SEALING CONTRACT"/>
    <s v="Rout &amp; seal asphalt pavement cracks and joint overlay on NY25A:Route 25A Bypass-Defense Hill Rd, NY25A:Indian HeadRd-LawrenceRd, NY27A:CR13-N OceanAve, NY135:S/O NY24-NY25 &amp; 908E:909D-MerrickRd,TownofOysterBay,Smithtown,Islip&amp;Brookhaven,Nass&amp;SuffCounties"/>
    <s v="Future Development"/>
    <m/>
    <s v="Summer 2022"/>
    <s v="Fall 2022"/>
    <s v="Summer 2023"/>
    <n v="5000000"/>
    <s v="Yes"/>
    <s v="Yes"/>
    <s v="No"/>
    <s v="This project involves cleaning and sealing pavement cracks."/>
    <s v="This proposed project will apply a preventative maintenance treatment to seal cracks in the pavement to help keep the highway system in a state of good repair on North Country Road (NY25A) from Route 25A Bypass to Defense Hill Road, East Main Street (NY25"/>
    <m/>
    <m/>
    <m/>
    <m/>
    <m/>
    <x v="1"/>
    <m/>
  </r>
  <r>
    <s v="0DPM25"/>
    <x v="31"/>
    <x v="9"/>
    <s v="DURABLE PAVEMENT MARKING"/>
    <s v="INSTALLATION OF UPGRADED OR REPLACEMENT OF DAMAGED PAVEMENT MARKINGS &amp; PLOWABLE REFLECTIVE MARKERS ON VARIOUS FEDERAL AID ELIGIBLE STATE HIGHWAYS &amp; PARKWAYS IN NASSAU &amp; SUFFOLK COUNTIES"/>
    <s v="Future Development"/>
    <m/>
    <s v="Fall 2025"/>
    <s v="Fall 2025"/>
    <s v="Summer 2026"/>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3"/>
    <x v="31"/>
    <x v="9"/>
    <s v="DURABLE PAVEMENT MARKING"/>
    <s v="INSTALLATION OF UPGRADED OR REPLACEMENT OF DAMAGED PAVEMENT MARKINGS &amp; PLOWABLE REFLECTIVE MARKERS ON VARIOUS FEDERAL AID ELIGIBLE STATE HIGHWAYS &amp; PARKWAYS IN NASSAU &amp; SUFFOLK COUNTIES"/>
    <s v="Future Development"/>
    <m/>
    <s v="Fall 2023"/>
    <s v="Winter 2023/2024"/>
    <s v="Fall 2024"/>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4"/>
    <x v="31"/>
    <x v="9"/>
    <s v="DURABLE PAVEMENT MARKING"/>
    <s v="INSTALLATION OF UPGRADED OR REPLACEMENT OF DAMAGED PAVEMENT MARKINGS &amp; PLOWABLE REFLECTIVE MARKERS ON VARIOUS FEDERAL AID ELIGIBLE STATE HIGHWAYS &amp; PARKWAYS IN NASSAU &amp; SUFFOLK COUNTIES"/>
    <s v="Future Development"/>
    <m/>
    <s v="Fall 2024"/>
    <s v="Fall 2024"/>
    <s v="Fall 2025"/>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6"/>
    <x v="31"/>
    <x v="9"/>
    <s v="DURABLE PAVEMENT MARKING"/>
    <s v="INSTALLATION OF UPGRADED OR REPLACEMENT OF DAMAGED PAVEMENT MARKINGS &amp; PLOWABLE REFLECTIVE MARKERS ON VARIOUS FEDERAL AID ELIGIBLE STATE HIGHWAYS &amp; PARKWAYS IN NASSAU &amp; SUFFOLK COUNTIES"/>
    <s v="Future Development"/>
    <m/>
    <s v="Fall 2026"/>
    <s v="Fall 2026"/>
    <s v="Summer 2027"/>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7"/>
    <x v="31"/>
    <x v="9"/>
    <s v="DURABLE PAVEMENT MARKING"/>
    <s v="INSTALLATION OF UPGRADED OR REPLACEMENT OF DAMAGED PAVEMENT MARKINGS &amp; PLOWABLE REFLECTIVE MARKERS ON VARIOUS FEDERAL AID ELIGIBLE STATE HIGHWAYS &amp; PARKWAYS IN NASSAU &amp; SUFFOLK COUNTIES"/>
    <s v="Future Development"/>
    <m/>
    <s v="Fall 2027"/>
    <s v="Fall 2027"/>
    <s v="Summer 2028"/>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8"/>
    <x v="31"/>
    <x v="9"/>
    <s v="DURABLE PAVEMENT MARKING"/>
    <s v="INSTALLATION OF UPGRADED OR REPLACEMENT OF DAMAGED PAVEMENT MARKINGS &amp; PLOWABLE REFLECTIVE MARKERS ON VARIOUS FEDERAL AID ELIGIBLE STATE HIGHWAYS &amp; PARKWAYS IN NASSAU &amp; SUFFOLK COUNTIES"/>
    <s v="Future Development"/>
    <m/>
    <s v="Fall 2028"/>
    <s v="Fall 2028"/>
    <s v="Summer 2029"/>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29"/>
    <x v="31"/>
    <x v="9"/>
    <s v="DURABLE PAVEMENT MARKING"/>
    <s v="INSTALLATION OF UPGRADED OR REPLACEMENT OF DAMAGED PAVEMENT MARKINGS &amp; PLOWABLE REFLECTIVE MARKERS ON VARIOUS FEDERAL AID ELIGIBLE STATE HIGHWAYS &amp; PARKWAYS IN NASSAU &amp; SUFFOLK COUNTIES"/>
    <s v="Future Development"/>
    <m/>
    <s v="Fall 2029"/>
    <s v="Fall 2029"/>
    <s v="Summer 2030"/>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30"/>
    <x v="31"/>
    <x v="9"/>
    <s v="DURABLE PAVEMENT MARKING"/>
    <s v="INSTALLATION OF UPGRADED OR REPLACEMENT OF DAMAGED PAVEMENT MARKINGS &amp; PLOWABLE REFLECTIVE MARKERS ON VARIOUS FEDERAL AID ELIGIBLE STATE HIGHWAYS &amp; PARKWAYS IN NASSAU &amp; SUFFOLK COUNTIES"/>
    <s v="Future Development"/>
    <m/>
    <s v="Fall 2030"/>
    <s v="Fall 2030"/>
    <s v="Summer 2031"/>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DPM31"/>
    <x v="31"/>
    <x v="9"/>
    <s v="DURABLE PAVEMENT MARKING"/>
    <s v="INSTALLATION OF UPGRADED OR REPLACEMENT OF DAMAGED PAVEMENT MARKINGS &amp; PLOWABLE REFLECTIVE MARKERS ON VARIOUS FEDERAL AID ELIGIBLE STATE HIGHWAYS &amp; PARKWAYS IN NASSAU &amp; SUFFOLK COUNTIES"/>
    <s v="Future Development"/>
    <m/>
    <s v="Fall 2031"/>
    <s v="Fall 2031"/>
    <s v="Summer 2032"/>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T2102"/>
    <x v="31"/>
    <x v="9"/>
    <s v="DURABLE PAVEMENT MARKING"/>
    <s v="INSTALLATION OF UPGRADED OR REPLACEMENT OF DAMAGED PAVEMENT MARKINGS &amp; PLOWABLE REFLECTIVE MARKERS ON VARIOUS FEDERAL AID ELIGIBLE STATE HIGHWAYS &amp; PARKWAYS IN NASSAU &amp; SUFFOLK COUNTIES"/>
    <s v="Future Development"/>
    <m/>
    <s v="Fall 2020"/>
    <s v="Winter 2020/2021"/>
    <s v="Fall 2021"/>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T2103"/>
    <x v="31"/>
    <x v="9"/>
    <s v="DURABLE PAVEMENT MARKING"/>
    <s v="INSTALLATION OF UPGRADED OR REPLACEMENT OF DAMAGED PAVEMENT MARKINGS &amp; PLOWABLE REFLECTIVE MARKERS ON VARIOUS FEDERAL AID ELIGIBLE STATE HIGHWAYS &amp; PARKWAYS IN NASSAU &amp; SUFFOLK COUNTIES"/>
    <s v="Future Development"/>
    <m/>
    <s v="Fall 2021"/>
    <s v="Winter 2021/2022"/>
    <s v="Fall 2022"/>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T2104"/>
    <x v="31"/>
    <x v="9"/>
    <s v="DURABLE PAVEMENT MARKING"/>
    <s v="INSTALLATION OF UPGRADED OR REPLACEMENT OF DAMAGED PAVEMENT MARKINGS &amp; PLOWABLE REFLECTIVE MARKERS ON VARIOUS FEDERAL AID ELIGIBLE STATE HIGHWAYS &amp; PARKWAYS IN NASSAU &amp; SUFFOLK COUNTIES"/>
    <s v="Future Development"/>
    <m/>
    <s v="Winter 2022/2023"/>
    <s v="Winter 2022/2023"/>
    <s v="Fall 2023"/>
    <n v="8500000"/>
    <s v="Yes"/>
    <s v="Yes"/>
    <s v="No"/>
    <s v="This project involves painting lane lines, shoulder lines, and other pavement markings."/>
    <s v="This project proposes to upgrade pavement markings along state highways in Nassau and Suffolk County. Each roadway is remarked on a three year cycle to ensure adequate markings are in place. In addition, this project is used to modify existing markings to"/>
    <m/>
    <m/>
    <m/>
    <m/>
    <m/>
    <x v="1"/>
    <m/>
  </r>
  <r>
    <s v="0T2571"/>
    <x v="31"/>
    <x v="9"/>
    <s v="GUIDERAIL REHABILITATION"/>
    <s v="REPAIR AND REPLACE GUIDERAIL SECTIONS (LOCATIONS TO-BE-DETERMINED) ON VARIOUS STATE HIGHWAYS &amp; PARKWAYS IN NASSAU &amp; SUFFOLK COUNTIES."/>
    <s v="Future Development"/>
    <m/>
    <s v="Summer 2031"/>
    <s v="Summer 2031"/>
    <s v="Spring 2032"/>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043"/>
    <x v="31"/>
    <x v="9"/>
    <s v="GUIDERAIL REHABILITATION"/>
    <s v="REPAIR AND REPLACE GUIDERAIL SECTIONS (LOCATIONS TO-BE-DETERMINED) ON VARIOUS STATE HIGHWAYS &amp; PARKWAYS IN NASSAU &amp; SUFFOLK COUNTIES."/>
    <s v="Future Development"/>
    <m/>
    <s v="Summer 2024"/>
    <s v="Summer 2024"/>
    <s v="Winter 2024/2025"/>
    <n v="3800000"/>
    <s v="No"/>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042"/>
    <x v="31"/>
    <x v="9"/>
    <s v="GUIDERAIL REHABILITATION"/>
    <s v="REPAIR AND REPLACE GUIDERAIL SECTIONS (LOCATIONS TO-BE-DETERMINED) ON VARIOUS STATE HIGHWAYS &amp; PARKWAYS IN NASSAU &amp; SUFFOLK COUNTIES."/>
    <s v="Future Development"/>
    <m/>
    <s v="Summer 2023"/>
    <s v="Summer 2023"/>
    <s v="Summer 2024"/>
    <n v="3600000"/>
    <s v="No"/>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041"/>
    <x v="31"/>
    <x v="9"/>
    <s v="GUIDERAIL REHABILITATION"/>
    <s v="REPAIR AND REPLACE GUIDERAIL SECTIONS (LOCATIONS TO-BE-DETERMINED) ON VARIOUS STATE HIGHWAYS &amp; PARKWAYS IN NASSAU &amp; SUFFOLK COUNTIES."/>
    <s v="Future Development"/>
    <m/>
    <s v="Summer 2022"/>
    <s v="Summer 2022"/>
    <s v="Summer 2023"/>
    <n v="4700000"/>
    <s v="No"/>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040"/>
    <x v="31"/>
    <x v="9"/>
    <s v="GUIDERAIL REHABILITATION"/>
    <s v="REPAIR AND REPLACE GUIDERAIL SECTIONS (LOCATIONS TO-BE-DETERMINED) ON VARIOUS STATE HIGHWAYS &amp; PARKWAYS IN NASSAU &amp; SUFFOLK COUNTIES."/>
    <s v="Future Development"/>
    <m/>
    <s v="Fall 2021"/>
    <s v="Winter 2021/2022"/>
    <s v="Fall 2022"/>
    <n v="4700000"/>
    <s v="No"/>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039"/>
    <x v="31"/>
    <x v="9"/>
    <s v="GUIDERAIL REHABILITATION"/>
    <s v="REPAIR AND REPLACE GUIDERAIL SECTIONS (LOCATIONS TO-BE-DETERMINED) ON VARIOUS STATE HIGHWAYS &amp; PARKWAYS IN NASSAU &amp; SUFFOLK COUNTIES."/>
    <s v="Future Development"/>
    <m/>
    <s v="Summer 2026"/>
    <s v="Summer 2026"/>
    <s v="Spring 2027"/>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569"/>
    <x v="31"/>
    <x v="9"/>
    <s v="GUIDERAIL REHABILITATION"/>
    <s v="REPAIR AND REPLACE GUIDERAIL SECTIONS (LOCATIONS TO-BE-DETERMINED) ON VARIOUS STATE HIGHWAYS &amp; PARKWAYS IN NASSAU &amp; SUFFOLK COUNTIES."/>
    <s v="Future Development"/>
    <m/>
    <s v="Summer 2029"/>
    <s v="Summer 2029"/>
    <s v="Spring 2030"/>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568"/>
    <x v="31"/>
    <x v="9"/>
    <s v="GUIDERAIL REHABILITATION"/>
    <s v="REPAIR AND REPLACE GUIDERAIL SECTIONS (LOCATIONS TO-BE-DETERMINED) ON VARIOUS STATE HIGHWAYS &amp; PARKWAYS IN NASSAU &amp; SUFFOLK COUNTIES."/>
    <s v="Future Development"/>
    <m/>
    <s v="Summer 2028"/>
    <s v="Summer 2028"/>
    <s v="Spring 2029"/>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567"/>
    <x v="31"/>
    <x v="9"/>
    <s v="GUIDERAIL REHABILITATION"/>
    <s v="REPAIR AND REPLACE GUIDERAIL SECTIONS (LOCATIONS TO-BE-DETERMINED) ON VARIOUS STATE HIGHWAYS &amp; PARKWAYS IN NASSAU &amp; SUFFOLK COUNTIES."/>
    <s v="Future Development"/>
    <m/>
    <s v="Summer 2027"/>
    <s v="Summer 2027"/>
    <s v="Spring 2028"/>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570"/>
    <x v="31"/>
    <x v="9"/>
    <s v="GUIDERAIL REHABILITATION"/>
    <s v="REPAIR AND REPLACE GUIDERAIL SECTIONS (LOCATIONS TO-BE-DETERMINED) ON VARIOUS STATE HIGHWAYS &amp; PARKWAYS IN NASSAU &amp; SUFFOLK COUNTIES."/>
    <s v="Future Development"/>
    <m/>
    <s v="Summer 2030"/>
    <s v="Summer 2030"/>
    <s v="Spring 2031"/>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572"/>
    <x v="31"/>
    <x v="9"/>
    <s v="GUIDERAIL REHABILITATION"/>
    <s v="REPAIR AND REPLACE GUIDERAIL SECTIONS (LOCATIONS TO-BE-DETERMINED) ON VARIOUS STATE HIGHWAYS &amp; PARKWAYS IN NASSAU &amp; SUFFOLK COUNTIES."/>
    <s v="Future Development"/>
    <m/>
    <s v="Summer 2025"/>
    <s v="Summer 2025"/>
    <s v="Spring 2026"/>
    <n v="4000000"/>
    <s v="Yes"/>
    <s v="Yes"/>
    <s v="No"/>
    <s v="This project involves the rehabilitation of guiderails."/>
    <s v="This project proposes to replace existing guiderail with new guiderail that meets current engineering standards. In addition, new sections of guiderail will be added, if warranted, to ensure the safety of the traveling public. Locations to be determined. "/>
    <m/>
    <m/>
    <m/>
    <m/>
    <m/>
    <x v="1"/>
    <m/>
  </r>
  <r>
    <s v="0T2205"/>
    <x v="31"/>
    <x v="9"/>
    <s v="GUIDESIGN PANEL REPLACEMENT"/>
    <s v="REPLACE GUIDESIGN PANELS THAT ARE WORN, DAMAGED OR DEFICIENT ON VARIOUS STATE HIGHWAYS &amp; PARKWAYS IN NASSAU AND SUFFOLK COUNTIES"/>
    <s v="Future Development"/>
    <m/>
    <s v="Summer 2026"/>
    <s v="Fall 2026"/>
    <s v="Summer 2027"/>
    <n v="3300000"/>
    <s v="Yes"/>
    <s v="Yes"/>
    <s v="No"/>
    <s v="This project involves the installation and maintenance of traffic signs."/>
    <s v="Project proposes to replace guide sign panels that are worn, damaged or deficient on various state highways and parkways in Nassau and Suffolk Counties.  "/>
    <m/>
    <m/>
    <m/>
    <m/>
    <m/>
    <x v="1"/>
    <m/>
  </r>
  <r>
    <s v="0T2373"/>
    <x v="31"/>
    <x v="9"/>
    <s v="I495 PAVEMENT REHAB EX 32 TO 48"/>
    <s v="Pavement rehabilitation on I495 between exits 32 to 48 Towns of North Hempstead and Oyster Bay, Nassau County"/>
    <s v="Future Development"/>
    <m/>
    <s v="Fall 2026"/>
    <s v="Fall 2026"/>
    <s v="Summer 2027"/>
    <n v="14800000"/>
    <s v="Yes"/>
    <s v="Yes"/>
    <s v="No"/>
    <s v="This project involves repaving roads using a single overlay of pavement."/>
    <s v="Project proposes to rehabilitate pavement on I495 between exits 32 to 48 Towns to provide a smooth and safe riding surface. Location is the Towns of North Hempstead and Oyster Bay, Nassau County.  "/>
    <m/>
    <m/>
    <m/>
    <m/>
    <m/>
    <x v="1"/>
    <m/>
  </r>
  <r>
    <s v="0T2200"/>
    <x v="31"/>
    <x v="9"/>
    <s v="I495 PAVEMENT REHAB NASS LINE TO EXIT 55"/>
    <s v="Milling, concrete &amp; asphalt pavement repairs, single course overlay on I495 from Nassau/Suffolk Line to Motor Parkway, Towns of Islip, Huntington &amp; Smithtown, Suffolk County."/>
    <s v="Future Development"/>
    <m/>
    <s v="Fall 2021"/>
    <s v="Winter 2021/2022"/>
    <s v="Fall 2022"/>
    <n v="34400000"/>
    <s v="Yes"/>
    <s v="Yes"/>
    <s v="No"/>
    <s v="This project involves repaving roads using a single overlay of pavement."/>
    <s v="This project proposes to upgrade concrete and asphalt pavement to provide a smoother riding surface and safer travel on Interstate 495 (Long Island Expressway) from Nassau/Suffolk Line to Exit 55(Motor Parkway) in the Towns of Islip, Huntington and Smitht"/>
    <m/>
    <m/>
    <m/>
    <m/>
    <m/>
    <x v="1"/>
    <m/>
  </r>
  <r>
    <s v="0T2049"/>
    <x v="31"/>
    <x v="9"/>
    <s v="MSP PAVEMENT REHAB OP TO MERRICK RD"/>
    <s v="Asphalt pavement repairs, single course overlay on MSP between Ocean Parkway &amp; Merrick Rd, Town of Hempstead, Nassau County."/>
    <s v="Future Development"/>
    <m/>
    <s v="Summer 2021"/>
    <s v="Summer 2021"/>
    <s v="Spring 2022"/>
    <n v="6200000"/>
    <s v="Yes"/>
    <s v="Yes"/>
    <s v="No"/>
    <s v="This project involves repaving roads using a single overlay of pavement."/>
    <s v="This project proposes to resurface pavement on Meadowbrook State Parkway (908E) between Ocean Parkway &amp; Merrick Road. The top layer of worn, deteriorated pavement will be removed and replaced with new asphalt and fresh pavement markings. Drainage cleaning"/>
    <m/>
    <m/>
    <m/>
    <m/>
    <m/>
    <x v="1"/>
    <m/>
  </r>
  <r>
    <n v="15625"/>
    <x v="31"/>
    <x v="9"/>
    <s v="NY107 OVER I495 BRIDGE REPLACEMENT"/>
    <s v="Bridge replacement of NY107 over I495 Town of Oyster Bay Nassau County"/>
    <s v="Future Development"/>
    <s v="Spring 2018"/>
    <s v="Fall 2031"/>
    <s v="Fall 2031"/>
    <s v="Spring 2033"/>
    <n v="22300000"/>
    <s v="Yes"/>
    <s v="Yes"/>
    <s v="No"/>
    <s v="This project involves replacing a bridge due to structural problems."/>
    <s v="This project proposes to replace the NY107 (North Broadway) bridge over I495 (Long Island Expressway) bridge as this structure has reached the end of its lifespan and to provide for safe and efficient travel. Town of Oyster Bay, Nassau County."/>
    <m/>
    <m/>
    <m/>
    <m/>
    <m/>
    <x v="1"/>
    <m/>
  </r>
  <r>
    <s v="0T2493"/>
    <x v="31"/>
    <x v="9"/>
    <s v="NY25/NY347 INTERCHANGE RECONSTRUCTION"/>
    <s v="construct an interchange at the NY25 and NY347 intersection, Town of Smithtown, Suffolk county"/>
    <s v="Future Development"/>
    <m/>
    <s v="Summer 2029"/>
    <s v="Fall 2029"/>
    <s v="Fall 2032"/>
    <n v="57000000"/>
    <s v="Yes"/>
    <s v="Yes"/>
    <s v="No"/>
    <s v="This project involves constructing a new highway interchange."/>
    <s v="This project will construct an interchange at the NY25 and NY347 intersection by overpassing NY347, Town of Smithtown, Suffolk County"/>
    <m/>
    <m/>
    <m/>
    <m/>
    <m/>
    <x v="1"/>
    <m/>
  </r>
  <r>
    <n v="5930"/>
    <x v="31"/>
    <x v="9"/>
    <s v="NY27 @ BARNES RD INTERCHANGE"/>
    <s v="Construct interchange on NY27 @ Barnes Rd including ramps and ancillary facilities. Town of Brookhaven, Suffolk County"/>
    <s v="Future Development"/>
    <s v="Fall 2017"/>
    <s v="Winter 2020/2021"/>
    <s v="Spring 2021"/>
    <s v="Spring 2020"/>
    <n v="9000000"/>
    <s v="No"/>
    <s v="Yes"/>
    <s v="No"/>
    <s v="This project involves constructing a new highway interchange."/>
    <s v="This project proposes to construct a new interchange on NY27 (Sunrise Highway) at Barnes Road. Town of Brookhaven, Suffolk County"/>
    <m/>
    <m/>
    <m/>
    <m/>
    <m/>
    <x v="1"/>
    <m/>
  </r>
  <r>
    <s v="0T1591"/>
    <x v="31"/>
    <x v="9"/>
    <s v="NY27 MED BAR 5TH AV TO BRENTWOOD"/>
    <s v="Install median barrier on NY27 in the Town of Islip between 5th Ave and Brentwood Rd, Town of Islip, Suffolk County"/>
    <s v="Future Development"/>
    <m/>
    <s v="Spring 2027"/>
    <s v="Spring 2027"/>
    <s v="Winter 2027/2028"/>
    <n v="8600000"/>
    <s v="Yes"/>
    <s v="Yes"/>
    <s v="No"/>
    <s v="This project involves installation or improvements to the barriers in the middle of a highway."/>
    <s v="This project proposes to install Median Barrier on NY27 in the Town of Islip between 5th Ave and Brentwood Rd, Town of Islip, Suffolk County  "/>
    <m/>
    <m/>
    <m/>
    <m/>
    <m/>
    <x v="1"/>
    <m/>
  </r>
  <r>
    <n v="5412"/>
    <x v="31"/>
    <x v="9"/>
    <s v="NY347 OVER CR97 INTERCHANGE CONST"/>
    <s v="CONSTRUCT BRIDGE AND INTERCHANGE AT CR97(NICOLLS RD) AND NY347  Town of Brookhaven, Suffolk County"/>
    <s v="Future Development"/>
    <m/>
    <s v="Summer 2028"/>
    <s v="Fall 2028"/>
    <s v="Fall 2031"/>
    <n v="70100000"/>
    <s v="Yes"/>
    <s v="Yes"/>
    <s v="No"/>
    <s v="This project involves constructing a new highway interchange."/>
    <s v="This project proposes to construct an overpass at the intersection of NY Route 347 and Nicolls Road (CR97) to improve safety and travel for vehicles, pedestrians, bicyclists and transit users. The bridge will carry NY347 over Nicolls Road. Town of Brookha"/>
    <m/>
    <m/>
    <m/>
    <m/>
    <m/>
    <x v="1"/>
    <m/>
  </r>
  <r>
    <n v="5410"/>
    <x v="31"/>
    <x v="9"/>
    <s v="NY347 REC CR97 TO OLD TOWN RD"/>
    <s v="Reconstruct NY347 from CR97 to Old Town Rd to improve safety, operation, and mobility for vehicles, pedestrians, bicyclists and transit users.  Town of Brookhaven, Suffolk County  "/>
    <s v="Future Development"/>
    <m/>
    <s v="Summer 2026"/>
    <s v="Fall 2026"/>
    <s v="Fall 2029"/>
    <n v="48700000"/>
    <s v="Yes"/>
    <s v="Yes"/>
    <s v="No"/>
    <s v="This project involves the widening of highways."/>
    <s v="This project proposes to improve safety and mobility for vehicles, pedestrians, bicyclists and transit users by reconstructing 2.83 miles of NY Route 347 from County Route 97 (Nicolls Road ) to Old Town Road. Work will include but not be limited to adding"/>
    <m/>
    <m/>
    <m/>
    <m/>
    <m/>
    <x v="1"/>
    <m/>
  </r>
  <r>
    <s v="0T2155"/>
    <x v="31"/>
    <x v="9"/>
    <s v="NY347 REC OLD TOWN RD TO NY25A"/>
    <s v="Reconstruct NY347 from Old Town Rd to NY25A to improve safety, operation, and mobility for vehicles, pedestrians, bicyclists and transit users. Town of Brookhaven, Suffolk county  "/>
    <s v="Future Development"/>
    <m/>
    <s v="Spring 2025"/>
    <s v="Spring 2025"/>
    <s v="Spring 2028"/>
    <n v="49300000"/>
    <s v="Yes"/>
    <s v="Yes"/>
    <s v="No"/>
    <s v="This project involves the widening of highways."/>
    <s v="This project proposes to reconstruct 2.48 miles of NY 347 from Old Town Road to NY Route 25A to improve safety and travel for vehicles, pedestrians, bicyclists and transit users. Work will include but not be limited to adding a thru lane in each direction"/>
    <m/>
    <m/>
    <m/>
    <m/>
    <m/>
    <x v="1"/>
    <m/>
  </r>
  <r>
    <n v="5409"/>
    <x v="31"/>
    <x v="9"/>
    <s v="NY347 RECONST HALLOCK RD TO CR97"/>
    <s v="Reconstruct  NY347 from Hallock Rd to CR97 to improve safety, operation, and mobility for vehicles, pedestrians, bicyclists and transit users. Town of Brookhaven, Suffolk County  "/>
    <s v="Future Development"/>
    <s v="Summer 2007"/>
    <s v="Summer 2025"/>
    <s v="Fall 2025"/>
    <s v="Spring 2028"/>
    <n v="36300000"/>
    <s v="No"/>
    <s v="Yes"/>
    <s v="No"/>
    <s v="This project involves the building of new bridges."/>
    <s v="This project proposes to improve safety and mobility for vehicles, pedestrians, bicyclists and transit users by reconstructing 1.0 miles of NY Route 347 from Hallock Road to County Route 97 (Nicholls Road) in the town of Brookhaven, Suffolk County. Work w"/>
    <m/>
    <m/>
    <m/>
    <m/>
    <m/>
    <x v="1"/>
    <m/>
  </r>
  <r>
    <s v="0T2305"/>
    <x v="31"/>
    <x v="9"/>
    <s v="NY347 RECONST NSP TO OLD WILLETS"/>
    <s v="Reconstruct NY347 from Northern State Parkway to Old Willets Path to improve safety, operation, and mobility for vehicles, pedestrians, bicyclists and transit users. Town of Smithtown, Suffolk County  "/>
    <s v="Future Development"/>
    <m/>
    <s v="Summer 2031"/>
    <s v="Fall 2031"/>
    <s v="Fall 2034"/>
    <n v="48500000"/>
    <s v="No"/>
    <s v="Yes"/>
    <s v="No"/>
    <s v="This project involves the widening of highways."/>
    <s v="This project proposes to improve safety and mobility for vehicles, pedestrians, bicyclists and transit users by reconstructing 1.26 miles miles of NY347 from Northern State Parkway to Old Willets Path to improve safety, and travel for all users. Work will"/>
    <m/>
    <m/>
    <m/>
    <m/>
    <m/>
    <x v="1"/>
    <m/>
  </r>
  <r>
    <s v="0SSR31"/>
    <x v="31"/>
    <x v="9"/>
    <s v="OVERHEAD SIGN STRUCTURE REPLACEMENT"/>
    <s v="Replacement of overhead sign structures that are at the end of the useful life, Nassau and Suffolk Counties"/>
    <s v="Future Development"/>
    <m/>
    <s v="Fall 2031"/>
    <s v="Winter 2031/2032"/>
    <s v="Winter 2033/2034"/>
    <n v="5000000"/>
    <s v="Yes"/>
    <s v="Yes"/>
    <s v="No"/>
    <s v="This project involves repair or replacement of overhead sign structures."/>
    <s v="This project proposes to replace overhead sign structures in Nassau and Suffolk Counties to maintain their structural integrity."/>
    <m/>
    <m/>
    <m/>
    <m/>
    <m/>
    <x v="1"/>
    <m/>
  </r>
  <r>
    <s v="0T1865"/>
    <x v="31"/>
    <x v="9"/>
    <s v="OVERHEAD SIGN STRUCTURE REPLACEMENT"/>
    <s v="Overhead sign structure replacement, along the NSP and SSP. Towns of Hempstead and Oyster Bay. Nassau County"/>
    <s v="Future Development"/>
    <m/>
    <s v="Summer 2023"/>
    <s v="Fall 2023"/>
    <s v="Summer 2024"/>
    <n v="5100000"/>
    <s v="Yes"/>
    <s v="Yes"/>
    <s v="No"/>
    <s v="This project involves repair or replacement of overhead sign structures."/>
    <s v="This project proposes to replace overhead sign structures along the Northern State Parkway (908G) and Southern State Parkway (908M) in the towns of Hempstead and Oyster Bay in Nassau County to maintain their structural integrity."/>
    <m/>
    <m/>
    <m/>
    <m/>
    <m/>
    <x v="1"/>
    <m/>
  </r>
  <r>
    <s v="0T1864"/>
    <x v="31"/>
    <x v="9"/>
    <s v="OVERHEAD SIGN STRUCTURE REPLACEMENT"/>
    <s v="Overhead sign structure replacement, along NY27, I495 and the Sagtikos Pkwy/SSP Pkwy interchange. Towns of Babylon, Brookhaven, East Hampton, Huntington, Islip, Riverhead, Smithtown, Southampton. Suffolk County"/>
    <s v="Future Development"/>
    <m/>
    <s v="Winter 2020/2021"/>
    <s v="Spring 2021"/>
    <s v="Winter 2021/2022"/>
    <n v="5000000"/>
    <s v="Yes"/>
    <s v="Yes"/>
    <s v="No"/>
    <s v="This project involves repair or replacement of overhead sign structures."/>
    <s v="This project proposes to replace overhead sign structures along Sunrise Highway (NY27), the Long Island Expressway (I495) and the Sagtikos Parkway (908K) and Southern State Parkway (908M) interchange in the towns of Babylon, Brookhaven, East Hampton, Hunt"/>
    <m/>
    <m/>
    <m/>
    <m/>
    <m/>
    <x v="1"/>
    <m/>
  </r>
  <r>
    <s v="0SSR25"/>
    <x v="31"/>
    <x v="9"/>
    <s v="OVERHEAD SIGN STRUCTURE REPLACEMENT"/>
    <s v="Replacement of overhead sign structures that are at the end of the useful life, Nassau and Suffolk Counties"/>
    <s v="Future Development"/>
    <m/>
    <s v="Fall 2025"/>
    <s v="Winter 2025/2026"/>
    <s v="Summer 2027"/>
    <n v="5000000"/>
    <s v="Yes"/>
    <s v="Yes"/>
    <s v="No"/>
    <s v="This project involves repair or replacement of overhead sign structures."/>
    <s v="This project proposes to replace overhead sign structures in Nassau and Suffolk Counties to maintain their structural integrity."/>
    <m/>
    <m/>
    <m/>
    <m/>
    <m/>
    <x v="1"/>
    <m/>
  </r>
  <r>
    <s v="0SSR27"/>
    <x v="31"/>
    <x v="9"/>
    <s v="OVERHEAD SIGN STRUCTURE REPLACEMENT"/>
    <s v="Replacement of overhead sign structures that are at the end of the useful life, Nassau and Suffolk Counties"/>
    <s v="Future Development"/>
    <m/>
    <s v="Fall 2027"/>
    <s v="Winter 2027/2028"/>
    <s v="Summer 2029"/>
    <n v="5000000"/>
    <s v="Yes"/>
    <s v="Yes"/>
    <s v="No"/>
    <s v="This project involves repair or replacement of overhead sign structures."/>
    <s v="This project proposes to replace overhead sign structures in Nassau and Suffolk Counties to maintain their structural integrity."/>
    <m/>
    <m/>
    <m/>
    <m/>
    <m/>
    <x v="1"/>
    <m/>
  </r>
  <r>
    <s v="0SSR29"/>
    <x v="31"/>
    <x v="9"/>
    <s v="OVERHEAD SIGN STRUCTURE REPLACEMENT"/>
    <s v="Replacement of overhead sign structures that are at the end of the useful life, Nassau and Suffolk Counties"/>
    <s v="Future Development"/>
    <m/>
    <s v="Fall 2029"/>
    <s v="Winter 2029/2030"/>
    <s v="Fall 2030"/>
    <n v="5000000"/>
    <s v="Yes"/>
    <s v="Yes"/>
    <s v="No"/>
    <s v="This project involves repair or replacement of overhead sign structures."/>
    <s v="This project proposes to replace overhead sign structures in Nassau and Suffolk Counties to maintain their structural integrity."/>
    <m/>
    <m/>
    <m/>
    <m/>
    <m/>
    <x v="1"/>
    <m/>
  </r>
  <r>
    <s v="0T2137"/>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24"/>
    <s v="Fall 2024"/>
    <s v="Summer 2025"/>
    <n v="3900000"/>
    <s v="No"/>
    <s v="Yes"/>
    <s v="No"/>
    <s v="This project involves removal of graffiti."/>
    <s v="This project proposes to remove or paint over of graffiti, repair noise walls, maintain the 7 park and ride lots along I495, bikeways, rest areas, public telephone areas along parkways and bus shelters in Nassau and Suffolk Counties.  "/>
    <m/>
    <m/>
    <m/>
    <m/>
    <m/>
    <x v="1"/>
    <m/>
  </r>
  <r>
    <s v="0T2138"/>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26"/>
    <s v="Fall 2026"/>
    <s v="Spring 2028"/>
    <n v="3900000"/>
    <s v="No"/>
    <s v="Yes"/>
    <s v="No"/>
    <s v="This project involves removal of graffiti."/>
    <s v="This project proposes to remove or paint over of graffiti, repair noise walls, maintain the 7 park and ride lots along I495, bikeways, rest areas, public telephone areas along parkways and bus shelters in Nassau and Suffolk Counties.  "/>
    <m/>
    <m/>
    <m/>
    <m/>
    <m/>
    <x v="1"/>
    <m/>
  </r>
  <r>
    <s v="0T2136"/>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22"/>
    <s v="Fall 2022"/>
    <s v="Summer 2023"/>
    <n v="3900000"/>
    <s v="No"/>
    <s v="Yes"/>
    <s v="No"/>
    <s v="This project involves removal of graffiti."/>
    <s v="This project proposes to remove or paint over of graffiti, repair noise walls, maintain the 7 park and ride lots along I495, bikeways, rest areas, public telephone areas along parkways and bus shelters in Nassau and Suffolk Counties.  "/>
    <m/>
    <m/>
    <m/>
    <m/>
    <m/>
    <x v="1"/>
    <m/>
  </r>
  <r>
    <s v="0PRB28"/>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28"/>
    <s v="Fall 2028"/>
    <s v="Spring 2030"/>
    <n v="4000000"/>
    <s v="No"/>
    <s v="Yes"/>
    <s v="No"/>
    <s v="This project involves removal of graffiti."/>
    <s v="This project proposes to remove or paint over of graffiti, repair noise walls, maintain the 7 park and ride lots along I495, bikeways, rest areas, public telephone areas along parkways and bus shelters in Nassau and Suffolk Counties."/>
    <m/>
    <m/>
    <m/>
    <m/>
    <m/>
    <x v="1"/>
    <m/>
  </r>
  <r>
    <s v="0PRB30"/>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30"/>
    <s v="Fall 2030"/>
    <s v="Spring 2032"/>
    <n v="4000000"/>
    <s v="No"/>
    <s v="Yes"/>
    <s v="No"/>
    <s v="This project involves removal of graffiti."/>
    <s v="This project proposes to remove or paint over of graffiti, repair noise walls, maintain the 7 park and ride lots along I495, bikeways, rest areas, public telephone areas along parkways and bus shelters in Nassau and Suffolk Counties."/>
    <m/>
    <m/>
    <m/>
    <m/>
    <m/>
    <x v="1"/>
    <m/>
  </r>
  <r>
    <s v="0T2135"/>
    <x v="3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Future Development"/>
    <m/>
    <s v="Summer 2020"/>
    <s v="Fall 2020"/>
    <s v="Spring 2022"/>
    <n v="3500000"/>
    <s v="No"/>
    <s v="Yes"/>
    <s v="No"/>
    <s v="This project involves removal of graffiti."/>
    <s v="This project proposes to remove or paint over graffiti, repair noise walls, maintain the park and ride lots, bikeways, pedestrian bridges, rest areas, truck stops, truck inspection areas, former public telephone areas along parkways, bus shelters and prov"/>
    <m/>
    <m/>
    <m/>
    <m/>
    <m/>
    <x v="1"/>
    <m/>
  </r>
  <r>
    <s v="0T2203"/>
    <x v="31"/>
    <x v="9"/>
    <s v="PAVEMENT 1R BLOCK"/>
    <s v="Milling, concrete &amp; asphalt pavement repairs, single course overlay on SSP from Grand Av/Baldwin Rd to Nassau/Suffolk line, and 908M from Nassau/Suffolk line to Straight Path, Towns of Oyster Bay, Hempstead &amp; Babylon in Nassau &amp; Suffolk Counties."/>
    <s v="Future Development"/>
    <m/>
    <s v="Fall 2024"/>
    <s v="Winter 2024/2025"/>
    <s v="Fall 2025"/>
    <n v="21400000"/>
    <s v="Yes"/>
    <s v="Yes"/>
    <s v="No"/>
    <s v="This project involves repaving roads using a single overlay of pavement."/>
    <s v="This project proposes upgrading concrete and asphalt pavement to provide a smoother riding surface and safer travel on Southern State Parkway (908M) from Grand Avenue/Baldwin Road to the Nassau/Suffolk line, and Southern State Parkway (908M) from the Nass"/>
    <m/>
    <m/>
    <m/>
    <m/>
    <m/>
    <x v="1"/>
    <m/>
  </r>
  <r>
    <s v="0T2586"/>
    <x v="31"/>
    <x v="9"/>
    <s v="PAVEMENT REHABILITATION"/>
    <s v="Milling, concrete &amp; asphalt pavement repairs, single course overlay on Veteran's Memorial Highway (NY454) between Jericho Turnpike (NY25) and Old Willets Path in the Town of Smithtown, Suffolk County."/>
    <s v="Future Development"/>
    <m/>
    <s v="Fall 2024"/>
    <s v="Winter 2024/2025"/>
    <s v="Spring 2025"/>
    <n v="6000000"/>
    <s v="Yes"/>
    <s v="Yes"/>
    <s v="No"/>
    <s v="This project involves repaving roads using a single overlay of pavement."/>
    <s v="Project proposes upgrading concrete and asphalt pavement to provide a smoother riding surface and safer travel on Veteran's Memorial Highway (NY454) between Jericho Turnpike (NY25) and Old Willets Path in the Town of Smithtown, Suffolk County."/>
    <m/>
    <m/>
    <m/>
    <m/>
    <m/>
    <x v="1"/>
    <m/>
  </r>
  <r>
    <s v="0T2587"/>
    <x v="31"/>
    <x v="9"/>
    <s v="PAVEMENT REHABILITATION"/>
    <s v="Milling, concrete &amp; asphalt pavement repairs, single course overlay (locations to-be-determined) on various state highways in Nassau and Suffolk counties."/>
    <s v="Future Development"/>
    <m/>
    <s v="Fall 2025"/>
    <s v="Winter 2025/2026"/>
    <s v="Fall 2026"/>
    <n v="10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88"/>
    <x v="31"/>
    <x v="9"/>
    <s v="PAVEMENT REHABILITATION"/>
    <s v="Milling, concrete &amp; asphalt pavement repairs, single course overlay (locations to-be-determined) on various state highways in Nassau and Suffolk counties."/>
    <s v="Future Development"/>
    <m/>
    <s v="Spring 2026"/>
    <s v="Summer 2026"/>
    <s v="Spring 2027"/>
    <n v="6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89"/>
    <x v="31"/>
    <x v="9"/>
    <s v="PAVEMENT REHABILITATION"/>
    <s v="Milling, concrete &amp; asphalt pavement repairs, single course overlay (locations to-be-determined) on various state highways in Nassau and Suffolk counties."/>
    <s v="Future Development"/>
    <m/>
    <s v="Fall 2027"/>
    <s v="Winter 2027/2028"/>
    <s v="Fall 2028"/>
    <n v="12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90"/>
    <x v="31"/>
    <x v="9"/>
    <s v="PAVEMENT REHABILITATION"/>
    <s v="Milling, concrete &amp; asphalt pavement repairs, single course overlay (locations to-be-determined) on various state highways in Nassau and Suffolk counties."/>
    <s v="Future Development"/>
    <m/>
    <s v="Fall 2028"/>
    <s v="Winter 2028/2029"/>
    <s v="Fall 2029"/>
    <n v="12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93"/>
    <x v="31"/>
    <x v="9"/>
    <s v="PAVEMENT REHABILITATION"/>
    <s v="Milling, concrete &amp; asphalt pavement repairs, single course overlay (locations to-be-determined) on various state highways in Nassau and Suffolk counties."/>
    <s v="Future Development"/>
    <m/>
    <s v="Fall 2031"/>
    <s v="Winter 2031/2032"/>
    <s v="Fall 2032"/>
    <n v="12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92"/>
    <x v="31"/>
    <x v="9"/>
    <s v="PAVEMENT REHABILITATION"/>
    <s v="Milling, concrete &amp; asphalt pavement repairs, single course overlay (locations to-be-determined) on various state highways in Nassau and Suffolk counties."/>
    <s v="Future Development"/>
    <m/>
    <s v="Fall 2030"/>
    <s v="Winter 2030/2031"/>
    <s v="Fall 2031"/>
    <n v="12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2591"/>
    <x v="31"/>
    <x v="9"/>
    <s v="PAVEMENT REHABILITATION"/>
    <s v="Milling, concrete &amp; asphalt pavement repairs, single course overlay (locations to-be-determined) on various state highways in Nassau and Suffolk counties."/>
    <s v="Future Development"/>
    <m/>
    <s v="Fall 2029"/>
    <s v="Winter 2029/2030"/>
    <s v="Fall 2030"/>
    <n v="12000000"/>
    <s v="Yes"/>
    <s v="Yes"/>
    <s v="No"/>
    <s v="This project involves repaving roads using a single overlay of pavement."/>
    <s v="Project proposes upgrading concrete and asphalt pavement to provide a smoother riding surface and safer travel. Locations to be determined on various state highways in Nassau and Suffolk Counties."/>
    <m/>
    <m/>
    <m/>
    <m/>
    <m/>
    <x v="1"/>
    <m/>
  </r>
  <r>
    <s v="0T1889"/>
    <x v="31"/>
    <x v="9"/>
    <s v="PM BRIDGE REPAIR CONTRACT"/>
    <s v="PREVENTATIVE MAINTENANCE BRIDGE REPAIRS (LOCATIONS TO-BE-DETERMINED) ON VARIOUS STATE HIGHWAYS &amp; PARKWAYS IN NASSAU &amp; SUFFOLK COUNTIES."/>
    <s v="Future Development"/>
    <m/>
    <s v="Spring 2029"/>
    <s v="Summer 2029"/>
    <s v="Spring 2030"/>
    <n v="8000000"/>
    <s v="Yes"/>
    <s v="Yes"/>
    <s v="No"/>
    <s v="This project involves general bridge repairs."/>
    <s v="This proposed project includes maintenance repairs to bridges to help maintain their reliability and integrity to assure the continued safety of the traveling public."/>
    <m/>
    <m/>
    <m/>
    <m/>
    <m/>
    <x v="1"/>
    <m/>
  </r>
  <r>
    <s v="0T2581"/>
    <x v="31"/>
    <x v="9"/>
    <s v="PM BRIDGE REPAIR CONTRACT"/>
    <s v="Preventative maintenance bridge repairs (locations to-be-determined) on various state highways &amp; parkways in Nassau &amp; Suffolk counties."/>
    <s v="Future Development"/>
    <m/>
    <s v="Spring 2030"/>
    <s v="Summer 2030"/>
    <s v="Spring 2031"/>
    <n v="8000000"/>
    <s v="Yes"/>
    <s v="Yes"/>
    <s v="No"/>
    <s v="This project involves general bridge repairs."/>
    <s v="This proposed project includes maintenance repairs to bridges to help maintain their reliability and integrity to assure the continued safety of the traveling public."/>
    <m/>
    <m/>
    <m/>
    <m/>
    <m/>
    <x v="1"/>
    <m/>
  </r>
  <r>
    <s v="0T2582"/>
    <x v="31"/>
    <x v="9"/>
    <s v="PM BRIDGE REPAIR CONTRACT"/>
    <s v="Preventative maintenance bridge repairs (locations to-be-determined) on various state highways &amp; parkways in Nassau &amp; Suffolk counties."/>
    <s v="Future Development"/>
    <m/>
    <s v="Spring 2031"/>
    <s v="Summer 2031"/>
    <s v="Spring 2032"/>
    <n v="8000000"/>
    <s v="Yes"/>
    <s v="Yes"/>
    <s v="No"/>
    <s v="This project involves general bridge repairs."/>
    <s v="This proposed project includes maintenance repairs to bridges to help maintain their reliability and integrity to assure the continued safety of the traveling public."/>
    <m/>
    <m/>
    <m/>
    <m/>
    <m/>
    <x v="1"/>
    <m/>
  </r>
  <r>
    <s v="0T1474"/>
    <x v="31"/>
    <x v="9"/>
    <s v="PM BRIDGE REPAIR CONTRACT"/>
    <s v="PREVENTATIVE MAINTENANCE BRIDGE REPAIRS (LOCATIONS TO-BE-DETERMINED) ON VARIOUS STATE HIGHWAYS &amp; PARKWAYS IN NASSAU &amp; SUFFOLK COUNTIES."/>
    <s v="Future Development"/>
    <m/>
    <s v="Spring 2026"/>
    <s v="Summer 2026"/>
    <s v="Spring 2027"/>
    <n v="8000000"/>
    <s v="Yes"/>
    <s v="Yes"/>
    <s v="No"/>
    <s v="This project involves general bridge repairs."/>
    <s v="This proposed project includes maintenance repairs to bridges to help maintain their reliability and integrity to assure the continued safety of the traveling public."/>
    <m/>
    <m/>
    <m/>
    <m/>
    <m/>
    <x v="1"/>
    <m/>
  </r>
  <r>
    <s v="0T1475"/>
    <x v="31"/>
    <x v="9"/>
    <s v="PM BRIDGE REPAIR CONTRACT"/>
    <s v="PREVENTATIVE MAINTENANCE BRIDGE REPAIRS (LOCATIONS TO-BE-DETERMINED) ON VARIOUS STATE HIGHWAYS &amp; PARKWAYS IN NASSAU &amp; SUFFOLK COUNTIES."/>
    <s v="Future Development"/>
    <m/>
    <s v="Spring 2027"/>
    <s v="Summer 2027"/>
    <s v="Spring 2028"/>
    <n v="8000000"/>
    <s v="Yes"/>
    <s v="Yes"/>
    <s v="No"/>
    <s v="This project involves general bridge repairs."/>
    <s v="This proposed project includes maintenance repairs to bridges to help maintain their reliability and integrity to assure the continued safety of the traveling public."/>
    <m/>
    <m/>
    <m/>
    <m/>
    <m/>
    <x v="1"/>
    <m/>
  </r>
  <r>
    <s v="0T1477"/>
    <x v="31"/>
    <x v="9"/>
    <s v="PM BRIDGE REPAIR CONTRACT"/>
    <s v="PREVENTATIVE MAINTENANCE BRIDGE REPAIRS (LOCATIONS TO-BE-DETERMINED) ON VARIOUS STATE HIGHWAYS &amp; PARKWAYS IN NASSAU &amp; SUFFOLK COUNTIES."/>
    <s v="Future Development"/>
    <m/>
    <s v="Spring 2028"/>
    <s v="Summer 2028"/>
    <s v="Spring 2029"/>
    <n v="8000000"/>
    <s v="Yes"/>
    <s v="Yes"/>
    <s v="No"/>
    <s v="This project involves general bridge repairs."/>
    <m/>
    <m/>
    <m/>
    <m/>
    <m/>
    <m/>
    <x v="1"/>
    <m/>
  </r>
  <r>
    <s v="0T2123"/>
    <x v="31"/>
    <x v="9"/>
    <s v="PM BRIDGE REPAIR CONTRACT"/>
    <s v="PREVENTATIVE MAINTENANCE BRIDGE REPAIRS (LOCATIONS TO-BE-DETERMINED) ON VARIOUS STATE HIGHWAYS &amp; PARKWAYS IN NASSAU &amp; SUFFOLK COUNTIES."/>
    <s v="Future Development"/>
    <m/>
    <s v="Fall 2023"/>
    <s v="Winter 2023/2024"/>
    <s v="Fall 2024"/>
    <n v="7700000"/>
    <s v="Yes"/>
    <s v="Yes"/>
    <s v="No"/>
    <s v="This project involves general bridge repairs."/>
    <s v="This proposed project includes maintenance repairs to bridges to help maintain their reliability and integrity to assure the continued safety of the traveling public."/>
    <m/>
    <m/>
    <m/>
    <m/>
    <m/>
    <x v="1"/>
    <m/>
  </r>
  <r>
    <s v="0T2124"/>
    <x v="31"/>
    <x v="9"/>
    <s v="PM BRIDGE REPAIR CONTRACT"/>
    <s v="PREVENTATIVE MAINTENANCE BRIDGE REPAIRS on Seagirt Blvd over  NY878 and NY25B over NY25 Towns of Hempstead and North Hempstead Nassau County"/>
    <s v="Future Development"/>
    <m/>
    <s v="Fall 2022"/>
    <s v="Winter 2022/2023"/>
    <s v="Fall 2023"/>
    <n v="13600000"/>
    <s v="Yes"/>
    <s v="Yes"/>
    <s v="No"/>
    <s v="This project involves general bridge repairs."/>
    <s v="This proposed project includes maintenance repairs to bridges to help maintain their reliability and integrity to assure the continued safety of the traveling public  Locations include:  Seagirt Blvd over NY878 and NY25B over NY25   Towns of Hempstead and"/>
    <m/>
    <m/>
    <m/>
    <m/>
    <m/>
    <x v="1"/>
    <m/>
  </r>
  <r>
    <s v="0T2599"/>
    <x v="31"/>
    <x v="9"/>
    <s v="PM BRIDGE REPAIR CONTRACT"/>
    <s v="Preventative maintenance bridge repairs (locations to-be-determined) on various state highways &amp; parkways in Nassau &amp; Suffolk counties."/>
    <s v="Future Development"/>
    <m/>
    <s v="Fall 2023"/>
    <s v="Winter 2023/2024"/>
    <s v="Fall 2024"/>
    <n v="7000000"/>
    <s v="Yes"/>
    <s v="Yes"/>
    <s v="No"/>
    <s v="This project involves general bridge repairs."/>
    <s v="This proposed project includes maintenance repairs to bridges to help maintain their reliability and integrity to assure the continued safety of the traveling public."/>
    <m/>
    <m/>
    <m/>
    <m/>
    <m/>
    <x v="1"/>
    <m/>
  </r>
  <r>
    <n v="81010"/>
    <x v="31"/>
    <x v="9"/>
    <s v="PM BRIDGE REPAIR CONTRACT"/>
    <s v="Preventative maintenance bridge repairs including bearing replacement , asphalt wearing surface replacement, &amp; other minor repairs on 3 bridges including HSP over Union Blvd, HSP over Hawthorne Ave and HSP over NY27A. Town of Islip, Suffolk County  "/>
    <s v="Future Development"/>
    <s v="Winter 2018/2019"/>
    <s v="Spring 2021"/>
    <s v="Summer 2021"/>
    <s v="Spring 2022"/>
    <n v="3500000"/>
    <s v="Yes"/>
    <s v="Yes"/>
    <s v="No"/>
    <s v="This project involves general bridge repairs."/>
    <s v="This proposed project proposes to repair three bridges along Heckscher State Parkway in the Town of Islip, Suffolk County to help maintain the reliability and integrity of the bridges to assure the continued safety of the traveling public. The bridges are"/>
    <m/>
    <m/>
    <m/>
    <m/>
    <m/>
    <x v="1"/>
    <m/>
  </r>
  <r>
    <s v="0T2580"/>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31"/>
    <s v="Fall 2031"/>
    <s v="Summer 2032"/>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2045"/>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4"/>
    <s v="Fall 2024"/>
    <s v="Spring 2025"/>
    <n v="84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
    <m/>
    <m/>
    <m/>
    <m/>
    <m/>
    <x v="1"/>
    <m/>
  </r>
  <r>
    <s v="0T2044"/>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3"/>
    <s v="Fall 2023"/>
    <s v="Summer 2024"/>
    <n v="86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
    <m/>
    <m/>
    <m/>
    <m/>
    <m/>
    <x v="1"/>
    <m/>
  </r>
  <r>
    <s v="0T2579"/>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30"/>
    <s v="Fall 2030"/>
    <s v="Summer 2031"/>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n v="81014"/>
    <x v="31"/>
    <x v="9"/>
    <s v="PM DRA CLEAN/REPAIR/REPLACE"/>
    <s v="Clean basins filled w/debris, repair, replace or provide missing collars, repair basin walls, clean clogged pipes, repair or replace broken pipes, replace grates, replace basins, connect isolated basins to drainage system in multiple locations Nas &amp; Suff"/>
    <s v="Future Development"/>
    <s v="Fall 2018"/>
    <s v="Fall 2020"/>
    <s v="Winter 2020/2021"/>
    <s v="Fall 2021"/>
    <n v="4500000"/>
    <s v="Yes"/>
    <s v="Yes"/>
    <s v="No"/>
    <s v="This project involves the rebuilding of drains along bridges and roads."/>
    <s v="This proposed project will clean/repair/ replace existing drainage systems at the following locations in Nassau and Suffolk Counties to maintain their reliability and integrity and help assure the continued safety of the traveling public:  1. Clean 48 sto"/>
    <m/>
    <m/>
    <m/>
    <m/>
    <m/>
    <x v="1"/>
    <m/>
  </r>
  <r>
    <s v="0T2578"/>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9"/>
    <s v="Fall 2029"/>
    <s v="Summer 2030"/>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2577"/>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8"/>
    <s v="Fall 2028"/>
    <s v="Summer 2029"/>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2576"/>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7"/>
    <s v="Fall 2027"/>
    <s v="Summer 2028"/>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2575"/>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6"/>
    <s v="Fall 2026"/>
    <s v="Summer 2027"/>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1874"/>
    <x v="31"/>
    <x v="9"/>
    <s v="PM DRA CLEAN/REPAIR/REPLACE"/>
    <s v="Clean basins filled w/debris, repair, replace or provide missing collars, repair basin walls, clean clogged pipes, repair or replace broken pipes, replace grates, replace basins, connect isolated basins to drainage system in in multiple locations Suffolk"/>
    <s v="Future Development"/>
    <m/>
    <s v="Summer 2022"/>
    <s v="Fall 2022"/>
    <s v="Summer 2023"/>
    <n v="7000000"/>
    <s v="Yes"/>
    <s v="Yes"/>
    <s v="No"/>
    <s v="This project involves the rebuilding of drains along bridges and roads."/>
    <s v="This project proposes to repair and upgrade existing drainage systems to maintain their reliability and integrity and help assure the continued safety of the traveling public on the Sunken Meadow Parkway (908K) from Southern State Parkway (908M) to Fort S"/>
    <m/>
    <m/>
    <m/>
    <m/>
    <m/>
    <x v="1"/>
    <m/>
  </r>
  <r>
    <s v="0T2574"/>
    <x v="31"/>
    <x v="9"/>
    <s v="PM DRA CLEAN/REPAIR/REPLACE"/>
    <s v="CLEAN BASINS FILLED W/DEBRIS, REPAIR, REPLACE OR PROVIDE MISSING COLLARS, REPAIR BASIN WALLS, CLEAN CLOGGED PIPES, REPAIR OR REPLACE BROKEN PIPES, REPLACE GRATES, REPLACE BASINS, CONNECT ISOLATED BASINS TO DRAINAGE SYSTEM IN NASSAU  &amp; SUFFOLK COUNTY"/>
    <s v="Future Development"/>
    <m/>
    <s v="Summer 2025"/>
    <s v="Fall 2025"/>
    <s v="Summer 2026"/>
    <n v="5000000"/>
    <s v="Yes"/>
    <s v="Yes"/>
    <s v="No"/>
    <s v="This project involves the rebuilding of drains along bridges and roads."/>
    <s v="This project proposes to repair and upgrade existing drainage systems at to be determined locations to maintain their reliability and integrity and help assure the continued safety of the traveling public. Nassau and Suffolk Counties."/>
    <m/>
    <m/>
    <m/>
    <m/>
    <m/>
    <x v="1"/>
    <m/>
  </r>
  <r>
    <s v="0T2048"/>
    <x v="31"/>
    <x v="9"/>
    <s v="PRIORITY RESURFACE TREATMENTS"/>
    <s v="CONCRETE &amp; ASPHALT PAVEMENT REPAIRS, SINGLE COURSE OVERLAY (LOCATIONS TO-BE-DETERMINED) ON VARIOUS STATE HIGHWAYS &amp; PARKWAYS IN NASSAU &amp; SUFFOLK COUNTIES."/>
    <s v="Future Development"/>
    <m/>
    <s v="Spring 2029"/>
    <s v="Summer 2029"/>
    <s v="Spring 2030"/>
    <n v="8000000"/>
    <s v="Yes"/>
    <s v="Yes"/>
    <s v="No"/>
    <s v="This project involves repaving roads using a single overlay of pavement."/>
    <s v="This project proposes to resurface pavement on state roadways in Nassau and Suffolk Counties, locations to be determined. The top layer of worn, deteriorated pavement will be removed and replaced with new asphalt and fresh pavement markings. Drainage clea"/>
    <m/>
    <m/>
    <m/>
    <m/>
    <m/>
    <x v="1"/>
    <m/>
  </r>
  <r>
    <s v="0T2596"/>
    <x v="31"/>
    <x v="9"/>
    <s v="PRIORITY RESURFACING"/>
    <s v="Asphalt pavement repairs, single course overlay NY25A from Queen/Nas line to Old Northern Blv, from Forest Dr to Glen Cove Rd from Annandale Dr to Nas/Suf line, from Nas/Suf line to NY108, Towns of Oyster Bay, N Hempstead, Huntington. Nassau &amp; Suffolk"/>
    <s v="Future Development"/>
    <m/>
    <s v="Summer 2022"/>
    <s v="Fall 2022"/>
    <s v="Summer 2023"/>
    <n v="12000000"/>
    <s v="Yes"/>
    <s v="Yes"/>
    <s v="No"/>
    <s v="This project involves repaving roads using a single overlay of pavement."/>
    <s v="This project proposes to resurface pavement on Northern Boulevard (NY 25A) between Queens/Nassau County line and Old Northern Boulevard, between Forest Drive and Glen Cove Road, and between Annandale Drive and the Nassau/Suffolk line, in the Towns of Oyst"/>
    <m/>
    <m/>
    <m/>
    <m/>
    <m/>
    <x v="1"/>
    <m/>
  </r>
  <r>
    <s v="0T2597"/>
    <x v="31"/>
    <x v="9"/>
    <s v="PRIORITY RESURFACING"/>
    <s v="Asphalt pavement repairs, single course overlay on SSP from the Queens/Nassau Line to Grand Ave/Baldwin Rd, Town of Hempstead, Nassau County."/>
    <s v="Future Development"/>
    <m/>
    <s v="Summer 2022"/>
    <s v="Fall 2022"/>
    <s v="Summer 2023"/>
    <n v="13000000"/>
    <s v="Yes"/>
    <s v="Yes"/>
    <s v="No"/>
    <s v="This project involves repaving roads using a single overlay of pavement."/>
    <s v="This project proposes to resurface pavement on 908M (Southern State Parkway) from the Queens/Nassau Line to Grand Avenue/Baldwin Road, Town of Hempstead, Nassau County. The top layer of worn, deteriorated pavement will be removed and replaced with new asp"/>
    <m/>
    <m/>
    <m/>
    <m/>
    <m/>
    <x v="1"/>
    <m/>
  </r>
  <r>
    <s v="0T2199"/>
    <x v="31"/>
    <x v="9"/>
    <s v="PRIORITY SURFACE TREATMENTS"/>
    <s v="CONCRETE &amp; ASPHALT PAVEMENT REPAIRS, SINGLE COURSE OVERLAY (LOCATIONS TO-BE-DETERMINED) ON VARIOUS STATE HIGHWAYS &amp; PARKWAYS IN NASSAU &amp; SUFFOLK COUNTIES."/>
    <s v="Future Development"/>
    <m/>
    <s v="Spring 2030"/>
    <s v="Summer 2030"/>
    <s v="Spring 2031"/>
    <n v="8000000"/>
    <s v="Yes"/>
    <s v="Yes"/>
    <s v="No"/>
    <s v="This project involves repaving roads using a single overlay of pavement."/>
    <s v="This project proposes to resurface pavement on state roadways in Nassau and Suffolk Counties, locations to be determined. The top layer of worn, deteriorated pavement will be removed and replaced with new asphalt and fresh pavement markings. Drainage clea"/>
    <m/>
    <m/>
    <m/>
    <m/>
    <m/>
    <x v="1"/>
    <m/>
  </r>
  <r>
    <s v="0T1394"/>
    <x v="31"/>
    <x v="9"/>
    <s v="PRIORITY SURFACE TREATMENTS"/>
    <s v="CONCRETE &amp; ASPHALT PAVEMENT REPAIRS, SINGLE COURSE OVERLAY (LOCATIONS TO-BE-DETERMINED) ON VARIOUS STATE HIGHWAYS &amp; PARKWAYS IN NASSAU &amp; SUFFOLK COUNTIES."/>
    <s v="Future Development"/>
    <m/>
    <s v="Spring 2027"/>
    <s v="Summer 2027"/>
    <s v="Spring 2028"/>
    <n v="8000000"/>
    <s v="Yes"/>
    <s v="Yes"/>
    <s v="No"/>
    <s v="This project involves repaving roads using a single overlay of pavement."/>
    <s v="This project proposes to resurface pavement on state roadways in Nassau and Suffolk Counties, locations to be determined. The top layer of worn, deteriorated pavement will be removed and replaced with new asphalt and fresh pavement markings. Drainage clea"/>
    <m/>
    <m/>
    <m/>
    <m/>
    <m/>
    <x v="1"/>
    <m/>
  </r>
  <r>
    <s v="0T1959"/>
    <x v="31"/>
    <x v="9"/>
    <s v="PRIORITY SURFACE TREATMENTS"/>
    <s v="CONCRETE &amp; ASPHALT PAVEMENT REPAIRS, SINGLE COURSE OVERLAY (LOCATIONS TO-BE-DETERMINED) ON VARIOUS STATE HIGHWAYS &amp; PARKWAYS IN NASSAU &amp; SUFFOLK COUNTIES."/>
    <s v="Future Development"/>
    <m/>
    <s v="Spring 2028"/>
    <s v="Summer 2028"/>
    <s v="Spring 2029"/>
    <n v="8000000"/>
    <s v="Yes"/>
    <s v="Yes"/>
    <s v="No"/>
    <s v="This project involves repaving roads using a single overlay of pavement."/>
    <s v="This project proposes to resurface pavement on state roadways in Nassau and Suffolk Counties, locations to be determined. The top layer of worn, deteriorated pavement will be removed and replaced with new asphalt and fresh pavement markings. Drainage clea"/>
    <m/>
    <m/>
    <m/>
    <m/>
    <m/>
    <x v="1"/>
    <m/>
  </r>
  <r>
    <s v="0RWW30"/>
    <x v="31"/>
    <x v="9"/>
    <s v="REGIONAL WHERE AND WHEN CONTRACT"/>
    <s v="RESPOND TO EMERGENCIES AND REPAIRS ON AN AS NEEDED BASIS WHERE AN IMMEDIATE RESPONSE IS REQUIRED TO ENSURE THE SAFETY OF THE PUBLIC (LOCATIONS TO BE DETERMINED) ON VARIOUS STATE HIGHWAYS &amp; PARKWAYS IN NASSAU &amp; SUFFOLK COUNTIES."/>
    <s v="Future Development"/>
    <m/>
    <s v="Summer 2030"/>
    <s v="Fall 2030"/>
    <s v="Spring 2032"/>
    <n v="75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RWW28"/>
    <x v="31"/>
    <x v="9"/>
    <s v="REGIONAL WHERE &amp; WHEN CONTRACT"/>
    <s v="RESPOND TO EMERGENCIES AND REPAIRS ON AN AS NEEDED BASIS WHERE AN IMMEDIATE RESPONSE IS REQUIRED TO ENSURE THE SAFETY OF THE PUBLIC (LOCATIONS TO BE DETERMINED) ON VARIOUS STATE HIGHWAYS &amp; PARKWAYS IN NASSAU &amp; SUFFOLK COUNTIES."/>
    <s v="Future Development"/>
    <m/>
    <s v="Summer 2028"/>
    <s v="Fall 2028"/>
    <s v="Spring 2030"/>
    <n v="75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T2061"/>
    <x v="31"/>
    <x v="9"/>
    <s v="REGIONAL WHERE &amp; WHEN CONTRACT"/>
    <s v="RESPOND TO EMERGENCIES AND REPAIRS ON AN AS NEEDED BASIS WHERE AN IMMEDIATE RESPONSE IS REQUIRED TO ENSURE THE SAFETY OF THE PUBLIC (LOCATIONS TO BE DETERMINED) ON VARIOUS STATE HIGHWAYS &amp; PARKWAYS IN NASSAU &amp; SUFFOLK COUNTIES."/>
    <s v="Future Development"/>
    <m/>
    <s v="Summer 2026"/>
    <s v="Fall 2026"/>
    <s v="Spring 2028"/>
    <n v="75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T2060"/>
    <x v="31"/>
    <x v="9"/>
    <s v="REGIONAL WHERE &amp; WHEN CONTRACT"/>
    <s v="RESPOND TO EMERGENCIES AND REPAIRS ON AN AS NEEDED BASIS WHERE AN IMMEDIATE RESPONSE IS REQUIRED TO ENSURE THE SAFETY OF THE PUBLIC (LOCATIONS TO BE DETERMINED) ON VARIOUS STATE HIGHWAYS &amp; PARKWAYS IN NASSAU &amp; SUFFOLK COUNTIES."/>
    <s v="Future Development"/>
    <m/>
    <s v="Summer 2024"/>
    <s v="Fall 2024"/>
    <s v="Summer 2025"/>
    <n v="75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T2059"/>
    <x v="31"/>
    <x v="9"/>
    <s v="REGIONAL WHERE &amp; WHEN CONTRACT"/>
    <s v="RESPOND TO EMERGENCIES AND REPAIRS ON AN AS NEEDED BASIS WHERE AN IMMEDIATE RESPONSE IS REQUIRED TO ENSURE THE SAFETY OF THE PUBLIC (LOCATIONS TO BE DETERMINED) ON VARIOUS STATE HIGHWAYS &amp; PARKWAYS IN NASSAU &amp; SUFFOLK COUNTIES."/>
    <s v="Future Development"/>
    <m/>
    <s v="Fall 2022"/>
    <s v="Winter 2022/2023"/>
    <s v="Summer 2024"/>
    <n v="77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T2058"/>
    <x v="31"/>
    <x v="9"/>
    <s v="REGIONAL WHERE &amp; WHEN CONTRACT"/>
    <s v="RESPOND TO EMERGENCIES AND REPAIRS ON AN AS NEEDED BASIS WHERE AN IMMEDIATE RESPONSE IS REQUIRED TO ENSURE THE SAFETY OF THE PUBLIC (LOCATIONS TO BE DETERMINED) ON VARIOUS STATE HIGHWAYS &amp; PARKWAYS IN NASSAU &amp; SUFFOLK COUNTIES."/>
    <s v="Future Development"/>
    <m/>
    <s v="Fall 2020"/>
    <s v="Winter 2020/2021"/>
    <s v="Summer 2022"/>
    <n v="7500000"/>
    <s v="No"/>
    <s v="Yes"/>
    <s v="No"/>
    <s v="This project involves emergency highway and bridge repairs."/>
    <s v="This project proposes to provide for the emergency repair of roads located throughout Nassau and Suffolk Counties on an as needed basis where an immediate response is needed to ensure the safety of the public."/>
    <m/>
    <m/>
    <m/>
    <m/>
    <m/>
    <x v="1"/>
    <m/>
  </r>
  <r>
    <s v="0T1476"/>
    <x v="31"/>
    <x v="9"/>
    <s v="RMC OVER GREAT SOUTH BAY BRIDGE PAINTING"/>
    <s v="Painting of the Robert Moses Causeway over Great South Bay bridges. Town of Islip Suffolk County"/>
    <s v="Future Development"/>
    <m/>
    <s v="Summer 2026"/>
    <s v="Fall 2026"/>
    <s v="Summer 2027"/>
    <n v="38800000"/>
    <s v="Yes"/>
    <s v="Yes"/>
    <s v="No"/>
    <s v="This project involves bridge painting to protect bridges from the elements."/>
    <s v="This project proposes to paint the Robert Moses Causeway over Great South Bay northbound and southbound bridges to help maintain their reliability and integrity and assure the continued safety of the traveling public. Town of Islip Suffolk County"/>
    <m/>
    <m/>
    <m/>
    <m/>
    <m/>
    <x v="1"/>
    <m/>
  </r>
  <r>
    <s v="0T2601"/>
    <x v="31"/>
    <x v="9"/>
    <s v="RUSTIC RAIL REPLACEMENT"/>
    <s v="Replace rustic guiderail sect: WSP from OP-SSP &amp;Old Country Rd-NSP, LP from Lido Blvd-MSP, NY25A from Nas/Suf Line-Terrace Pl &amp;Summerset Dr.-NY25, NY27A from Union Blvd-CR85, Towns of Hempstead,Huntington,Islip,N.Hempstead &amp; Smithtown, in Nas&amp; Suff"/>
    <s v="Future Development"/>
    <m/>
    <s v="Spring 2023"/>
    <s v="Summer 2023"/>
    <s v="Winter 2023/2024"/>
    <n v="10500000"/>
    <s v="Yes"/>
    <s v="Yes"/>
    <s v="No"/>
    <s v="This project involves the rehabilitation of guiderails."/>
    <s v="This project proposes to replace existing rustic guiderail with new guiderail that meets current engineering standards. In addition, new sections of guiderail will be added, if warranted, to ensure the safety of the traveling public on Wantagh State Parkw"/>
    <m/>
    <m/>
    <m/>
    <m/>
    <m/>
    <x v="1"/>
    <m/>
  </r>
  <r>
    <s v="0T2602"/>
    <x v="31"/>
    <x v="9"/>
    <s v="RUSTIC RAIL REPLACEMENT"/>
    <s v="Replace rustic guiderail sections at the Robert Moses Causeway from Ocean Parkway to Southern State Parkway, NY27 from Wainscott Stone Road to Stephen Hands Path, &amp; NY27 from Edgemere Street to Montauk Point. Towns of East Hampton and Islip in Suffolk"/>
    <s v="Future Development"/>
    <m/>
    <s v="Spring 2024"/>
    <s v="Summer 2024"/>
    <s v="Spring 2025"/>
    <n v="10500000"/>
    <s v="Yes"/>
    <s v="Yes"/>
    <s v="No"/>
    <s v="This project involves the rehabilitation of guiderails."/>
    <s v="This project proposes to replace existing rustic guiderail with new guiderail that meets current engineering standards. In addition, new sections of guiderail will be added, if warranted, to ensure the safety of the traveling public on Robert Moses Causew"/>
    <m/>
    <m/>
    <m/>
    <m/>
    <m/>
    <x v="1"/>
    <m/>
  </r>
  <r>
    <n v="81002"/>
    <x v="31"/>
    <x v="9"/>
    <s v="SAFETY IMPROVEMENTS"/>
    <s v="Safety Improvements at intersections: NY25 at Dix Hills Rd &amp; Broadway, NY27 at NY114 (Potential roundabout), SSP w/b at North Corona Ave, Towns of Huntington, East Hampton &amp; Hempstead, Nassau &amp; Suffolk Counties."/>
    <s v="Future Development"/>
    <m/>
    <s v="Fall 2023"/>
    <s v="Winter 2023/2024"/>
    <s v="Fall 2024"/>
    <n v="6600000"/>
    <s v="Yes"/>
    <s v="Yes"/>
    <s v="No"/>
    <s v="This project involves work to align roads and highways."/>
    <s v="This project proposes to provide safety improvements at the following locations:  1. Intersection of NYS Route 25 at Dix Hills Road and Broadway in the Town of Huntington, Suffolk County. Changing the alignment of Dix Hills Road and Broadway at their inte"/>
    <m/>
    <m/>
    <m/>
    <m/>
    <m/>
    <x v="1"/>
    <m/>
  </r>
  <r>
    <n v="81009"/>
    <x v="31"/>
    <x v="9"/>
    <s v="SAFETY IMPROVEMENTS"/>
    <s v="Safety Impvts - Extend left turn lanes, add new decel lanes or install new traffic signals at various loc.  Turn around for emer veh on Sagtikos State Pkwy., Nassau &amp; Suffolk Counties"/>
    <s v="Future Development"/>
    <s v="Fall 2018"/>
    <s v="Spring 2021"/>
    <s v="Summer 2021"/>
    <s v="Spring 2022"/>
    <n v="6600000"/>
    <s v="Yes"/>
    <s v="Yes"/>
    <s v="No"/>
    <s v="This project involves work to align roads and highways."/>
    <s v="This project proposes to provide safety improvements at various locations by extending left turn lanes &amp; adding new deceleration lanes.  A turn-around for the emergency vehicles is also included in the project for Sagtikos StatePkwy. This will help to red"/>
    <m/>
    <m/>
    <m/>
    <m/>
    <m/>
    <x v="1"/>
    <m/>
  </r>
  <r>
    <s v="0T2225"/>
    <x v="31"/>
    <x v="9"/>
    <s v="SAFETY IMPROVEMENTS"/>
    <s v="SAFETY IMPROVEMENTS ON VARIOUS STATE HIGHWAYS in Nassau and Suffolk counties(LOCATIONS AND SCOPE TO BE DETERMINED)"/>
    <s v="Future Development"/>
    <m/>
    <s v="Spring 2025"/>
    <s v="Summer 2025"/>
    <s v="Spring 2026"/>
    <n v="65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1597"/>
    <x v="31"/>
    <x v="9"/>
    <s v="SAFETY IMPROVEMENTS"/>
    <s v="SAFETY IMPROVEMENTS ON VARIOUS STATE HIGHWAYS in Nassau and Suffolk counties(LOCATIONS AND SCOPE TO BE DETERMINED)"/>
    <s v="Future Development"/>
    <m/>
    <s v="Summer 2026"/>
    <s v="Summer 2026"/>
    <s v="Spring 2027"/>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224"/>
    <x v="31"/>
    <x v="9"/>
    <s v="SAFETY IMPROVEMENTS"/>
    <s v="SAFETY IMPROVEMENTS ON VARIOUS STATE HIGHWAYS in Nassau and Suffolk counties(LOCATIONS AND SCOPE TO BE DETERMINED)"/>
    <s v="Future Development"/>
    <m/>
    <s v="Fall 2024"/>
    <s v="Winter 2024/2025"/>
    <s v="Summer 2025"/>
    <n v="65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514"/>
    <x v="31"/>
    <x v="9"/>
    <s v="SAFETY IMPROVEMENTS"/>
    <s v="SAFETY IMPROVEMENTS ON VARIOUS STATE HIGHWAYS in Nassau and Suffolk counties(LOCATIONS AND SCOPE TO BE DETERMINED)"/>
    <s v="Future Development"/>
    <m/>
    <s v="Summer 2031"/>
    <s v="Summer 2031"/>
    <s v="Spring 2032"/>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173"/>
    <x v="31"/>
    <x v="9"/>
    <s v="SAFETY IMPROVEMENTS"/>
    <s v="SAFETY IMPROVEMENTS ON VARIOUS STATE HIGHWAYS in Nassau and Suffolk counties(LOCATIONS AND SCOPE TO BE DETERMINED)"/>
    <s v="Future Development"/>
    <m/>
    <s v="Summer 2027"/>
    <s v="Summer 2027"/>
    <s v="Spring 2028"/>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175"/>
    <x v="31"/>
    <x v="9"/>
    <s v="SAFETY IMPROVEMENTS"/>
    <s v="SAFETY IMPROVEMENTS ON VARIOUS STATE HIGHWAYS in Nassau and Suffolk counties(LOCATIONS AND SCOPE TO BE DETERMINED)"/>
    <s v="Future Development"/>
    <m/>
    <s v="Summer 2029"/>
    <s v="Summer 2029"/>
    <s v="Spring 2030"/>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174"/>
    <x v="31"/>
    <x v="9"/>
    <s v="SAFETY IMPROVEMENTS"/>
    <s v="SAFETY IMPROVEMENTS ON VARIOUS STATE HIGHWAYS in Nassau and Suffolk counties(LOCATIONS AND SCOPE TO BE DETERMINED)"/>
    <s v="Future Development"/>
    <m/>
    <s v="Summer 2028"/>
    <s v="Summer 2028"/>
    <s v="Spring 2029"/>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s v="0T2176"/>
    <x v="31"/>
    <x v="9"/>
    <s v="SAFETY IMPROVEMENTS"/>
    <s v="SAFETY IMPROVEMENTS ON VARIOUS STATE HIGHWAYS in Nassau and Suffolk counties(LOCATIONS AND SCOPE TO BE DETERMINED)"/>
    <s v="Future Development"/>
    <m/>
    <s v="Summer 2030"/>
    <s v="Summer 2030"/>
    <s v="Spring 2031"/>
    <n v="6000000"/>
    <s v="Yes"/>
    <s v="Yes"/>
    <s v="No"/>
    <s v="This project involves repaving roads using multiple overlays of pavement."/>
    <s v="This project proposes includes, but is not limited to, minor pavement repairs and widening, new pavement striping, curb, sidewalk and handicap ramp installation, drainage improvements and repair of roadside elements including guiderail and signs. Nassau a"/>
    <m/>
    <m/>
    <m/>
    <m/>
    <m/>
    <x v="1"/>
    <m/>
  </r>
  <r>
    <n v="81001"/>
    <x v="31"/>
    <x v="9"/>
    <s v="SAFETY IMPROVEMENTS"/>
    <s v="SAFETY IMPROVEMENTS - Widen intersection &amp;add turning lanes at NY25 @Edwards Ave, NY114 @Stephens Hands Path, NY114 @Goodfriend Dr.  Potential roundabout at NY25@ CR48, NY25A @Stony Brook Rd, Towns of Riverhead, E Hampton,Southold&amp; Brookhaven,Suffolk Co"/>
    <s v="Future Development"/>
    <s v="Summer 2018"/>
    <s v="Fall 2022"/>
    <s v="Winter 2022/2023"/>
    <s v="Fall 2023"/>
    <n v="6800000"/>
    <s v="Yes"/>
    <s v="Yes"/>
    <s v="No"/>
    <s v="This project involves work to align roads and highways."/>
    <s v="This project proposes to improve safety at the following intersections:  Location 1 - NYS Route 25 at Edwards Avenue, Town of Riverhead, Suffolk County - Widening the intersection and adding turn lanes.  Location 2 - NYS Route 114 (Sag Harbor Turnpike) at"/>
    <m/>
    <m/>
    <m/>
    <m/>
    <m/>
    <x v="1"/>
    <m/>
  </r>
  <r>
    <s v="0T2141"/>
    <x v="31"/>
    <x v="9"/>
    <s v="SIGN REQUIREMENTS"/>
    <s v="SIGN REPAIRS &amp; INSTALLATIONS ON VARIOUS STATE HIGHWAYS &amp; PARKWAYS IN NASSAU &amp; SUFFOLK COUNTIES"/>
    <s v="Future Development"/>
    <m/>
    <s v="Summer 2025"/>
    <s v="Fall 2025"/>
    <s v="Spring 2027"/>
    <n v="37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SGN27"/>
    <x v="31"/>
    <x v="9"/>
    <s v="SIGN REQUIREMENTS"/>
    <s v="SIGN REPAIRS &amp; INSTALLATIONS ON VARIOUS STATE HIGHWAYS &amp; PARKWAYS IN NASSAU &amp; SUFFOLK COUNTIES"/>
    <s v="Future Development"/>
    <m/>
    <s v="Summer 2027"/>
    <s v="Fall 2027"/>
    <s v="Spring 2029"/>
    <n v="37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SGN29"/>
    <x v="31"/>
    <x v="9"/>
    <s v="SIGN REQUIREMENTS"/>
    <s v="SIGN REPAIRS &amp; INSTALLATIONS ON VARIOUS STATE HIGHWAYS &amp; PARKWAYS IN NASSAU &amp; SUFFOLK COUNTIES"/>
    <s v="Future Development"/>
    <m/>
    <s v="Summer 2029"/>
    <s v="Fall 2029"/>
    <s v="Spring 2031"/>
    <n v="37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SGN31"/>
    <x v="31"/>
    <x v="9"/>
    <s v="SIGN REQUIREMENTS"/>
    <s v="SIGN REPAIRS &amp; INSTALLATIONS ON VARIOUS STATE HIGHWAYS &amp; PARKWAYS IN NASSAU &amp; SUFFOLK COUNTIES"/>
    <s v="Future Development"/>
    <m/>
    <s v="Summer 2031"/>
    <s v="Fall 2031"/>
    <s v="Spring 2033"/>
    <n v="37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T2139"/>
    <x v="31"/>
    <x v="9"/>
    <s v="SIGN REQUIREMENTS"/>
    <s v="SIGN REPAIRS &amp; INSTALLATIONS ON VARIOUS STATE HIGHWAYS &amp; PARKWAYS IN NASSAU &amp; SUFFOLK COUNTIES"/>
    <s v="Future Development"/>
    <m/>
    <s v="Summer 2021"/>
    <s v="Fall 2021"/>
    <s v="Summer 2022"/>
    <n v="36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T2140"/>
    <x v="31"/>
    <x v="9"/>
    <s v="SIGN REQUIREMENTS"/>
    <s v="SIGN REPAIRS &amp; INSTALLATIONS ON VARIOUS STATE HIGHWAYS &amp; PARKWAYS IN NASSAU &amp; SUFFOLK COUNTIES"/>
    <s v="Future Development"/>
    <m/>
    <s v="Summer 2023"/>
    <s v="Fall 2023"/>
    <s v="Summer 2024"/>
    <n v="3700000"/>
    <s v="Yes"/>
    <s v="Yes"/>
    <s v="No"/>
    <s v="This project involves the installation and maintenance of traffic signs."/>
    <s v="This project proposes to replace and repair signs that are worn or damaged along state highways in Nassau and Suffolk County. Furthermore, this project can install new signs to address safety and operational problems that are identified"/>
    <m/>
    <m/>
    <m/>
    <m/>
    <m/>
    <x v="1"/>
    <m/>
  </r>
  <r>
    <s v="0SLR23"/>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3"/>
    <s v="Summer 2023"/>
    <s v="Spring 2024"/>
    <n v="35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T2112"/>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1"/>
    <s v="Summer 2021"/>
    <s v="Spring 2022"/>
    <n v="35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T2109"/>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2"/>
    <s v="Summer 2022"/>
    <s v="Spring 2023"/>
    <n v="44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5"/>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5"/>
    <s v="Summer 2025"/>
    <s v="Spring 2026"/>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4"/>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4"/>
    <s v="Summer 2024"/>
    <s v="Winter 2024/2025"/>
    <n v="36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31"/>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31"/>
    <s v="Summer 2031"/>
    <s v="Spring 2032"/>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30"/>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30"/>
    <s v="Summer 2030"/>
    <s v="Spring 2031"/>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9"/>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9"/>
    <s v="Summer 2029"/>
    <s v="Spring 2030"/>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8"/>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8"/>
    <s v="Summer 2028"/>
    <s v="Spring 2029"/>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7"/>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7"/>
    <s v="Summer 2027"/>
    <s v="Spring 2028"/>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s v="0SLR26"/>
    <x v="31"/>
    <x v="9"/>
    <s v="TRAFFIC SIGNAL &amp; LIGHTING REQUIREMENTS"/>
    <s v="Replace or upgrade signals and/or appurtenances &amp; install new signals, repair or replace lighting systems and appurtenances on various federal aid eligible state highways in Nassau &amp; Suffolk counties"/>
    <s v="Future Development"/>
    <m/>
    <s v="Spring 2026"/>
    <s v="Summer 2026"/>
    <s v="Spring 2027"/>
    <n v="4000000"/>
    <s v="Yes"/>
    <s v="Yes"/>
    <s v="No"/>
    <s v="This project involves the installation or improvement of traffic signals."/>
    <s v="This project proposes to rebuild, upgrade and install traffic signals and repair or replace lighting systems and appurtenances along state highways in Nassau and Suffolk County. Locations are selected based on the need to address safety concerns and to im"/>
    <m/>
    <m/>
    <m/>
    <m/>
    <m/>
    <x v="1"/>
    <m/>
  </r>
  <r>
    <n v="80965"/>
    <x v="464"/>
    <x v="9"/>
    <s v="BRIDGE PAINTING SUFFOLK"/>
    <s v="Painting of 8 bridges including rust removal and disposal and minor steel repairs in Towns of Islip, Huntington and Babylon Suffolk County."/>
    <s v="Completed Project"/>
    <s v="Winter 2015/2016"/>
    <d v="2017-06-08T00:00:00"/>
    <m/>
    <m/>
    <m/>
    <s v="Yes"/>
    <s v="Yes"/>
    <s v="No"/>
    <s v="This project involves bridge painting to protect bridges from the elements."/>
    <s v="This project proposes painting and minor steel repairs (as needed) on the following bridges in the Towns of Babylon, Huntington and Islip in Suffolk County to prevent rusting and ensure that the bridges remain safe for travel:  1. Interstate 495 (Long Isl"/>
    <s v="2017-07-17T00:00:00.000"/>
    <n v="5288000"/>
    <n v="347396.42"/>
    <n v="5635396.4199999999"/>
    <s v="2018-11-09T00:00:00.000"/>
    <x v="0"/>
    <s v="YELLOW"/>
  </r>
  <r>
    <n v="80932"/>
    <x v="465"/>
    <x v="9"/>
    <s v="BRIDGE REHAB NASSAU COUNTY"/>
    <s v="Repair 14 bridges on I495,NY135&amp;SSP incl bearing replacement, joint replacement, painting.Twns of Oyster Bay, N.Hempstead&amp;Hemp Nassau Co. BINS1037959 1048999 1049179 1049181 1049182 1049183 1049219 1049229 1049279 1050480 1059540 1520260 1057110 1057180"/>
    <s v="Completed Project"/>
    <s v="Winter 2012/2013"/>
    <d v="2016-09-08T00:00:00"/>
    <m/>
    <m/>
    <m/>
    <s v="Yes"/>
    <s v="Yes"/>
    <s v="No"/>
    <s v="This project involves general bridge repairs."/>
    <s v="This project will insure the preservation of fourteen (14) existing bridges in Nassau County to help maintain bridge reliability and integrity to assure the continued safety of the traveling public. The work may include all or some of the following: repai"/>
    <s v="2016-10-06T00:00:00.000"/>
    <n v="9461293.5"/>
    <n v="973759.52"/>
    <n v="10435053.02"/>
    <s v="2018-11-30T00:00:00.000"/>
    <x v="0"/>
    <s v="RED"/>
  </r>
  <r>
    <n v="80921"/>
    <x v="466"/>
    <x v="9"/>
    <s v="BRIDGE REPAIR CONTRACT"/>
    <s v="Bridge repairs to 6 bridges that include bearing replacement, joint replacement painting and other repairs in Towns of Oyster Bay, Hempstead, Babylon &amp; Islip, NASSAU &amp; SUFFOLK COUNTIES."/>
    <s v="Completed Project"/>
    <s v="Summer 2012"/>
    <d v="2016-04-21T00:00:00"/>
    <m/>
    <m/>
    <m/>
    <s v="Yes"/>
    <s v="Yes"/>
    <s v="No"/>
    <s v="This project involves general bridge repairs."/>
    <s v="This project proposes to repair bridges that carry: Southern Parkway over NY135 (Seaford Oyster Bay Expressway), Brook Avenue over NY27 (Sunrise Highway), Lindbergh Blvd. over Meadowbrook Parkway, two spans that carry NY25 (Jericho Turnpike) over NY135 (S"/>
    <s v="2016-05-23T00:00:00.000"/>
    <n v="13476800"/>
    <n v="327221"/>
    <n v="13804021"/>
    <s v="2018-12-26T00:00:00.000"/>
    <x v="2"/>
    <s v="GREEN"/>
  </r>
  <r>
    <n v="80954"/>
    <x v="467"/>
    <x v="9"/>
    <s v="GUIDERAIL REHABILITATION"/>
    <s v="Repair and replace guiderail sections:  NY27 W/B ramp to Connetquot Ave NB, SSP: WSP to NY107, SSP: NY109 to NY908K, NSP: Suff Line to NY454.  Towns of Hempstead, Oyster Bay, Babylon, Huntington, Smithtown &amp; Islip, Nassau &amp; Suffolk Counties."/>
    <s v="Completed Project"/>
    <s v="Winter 2014/2015"/>
    <d v="2017-11-09T00:00:00"/>
    <m/>
    <m/>
    <m/>
    <s v="No"/>
    <s v="Yes"/>
    <s v="No"/>
    <s v="This project involves the rehabilitation of guiderails."/>
    <s v="This project proposes to replace the fence on Sunrise Highway (NY27) WB ramp to Connetquot Ave NB with guiderail in the Town of Islip in Suffolk County; replace existing rustic guiderail in spot locations along Southern State Parkway from Wantagh State P"/>
    <s v="2018-01-30T00:00:00.000"/>
    <n v="4654321"/>
    <n v="-41.52"/>
    <n v="4654279.4800000004"/>
    <s v="2019-03-28T00:00:00.000"/>
    <x v="3"/>
    <s v="GREEN"/>
  </r>
  <r>
    <n v="22947"/>
    <x v="468"/>
    <x v="9"/>
    <s v="I495 BRIDGE REHAB SUFFOLK"/>
    <s v="Repair 11 BRIDGES on I495 in SUFFOLK COUNTY that will include pier cap repair, bearing and joint replacement. BINS include 1049330, 1049400, 1049489, 1049509, 1053271, 1053272, 1064121, 1064122, 1064151, 1064152, 1064160. Brookhaven, Islip, Huntington"/>
    <s v="Completed Project"/>
    <m/>
    <d v="2015-05-21T00:00:00"/>
    <m/>
    <m/>
    <m/>
    <s v="Yes"/>
    <s v="Yes"/>
    <s v="Yes"/>
    <s v="This project involves general bridge repairs."/>
    <s v="This project proposes to repair bridges that carry: Half Hollow Rd over the LIE (I495), Washington Ave over the LIE (I495), Ronkonkoma Ave over the LIE (I495), Hawkins Ave over the LIE (I495), the LIE (I495) over Edwards Ave, the LIE (I495) over NY112 (Me"/>
    <s v="2015-07-07T00:00:00.000"/>
    <n v="18418418.18"/>
    <n v="791674.81"/>
    <n v="19210092.989999998"/>
    <s v="2018-10-08T00:00:00.000"/>
    <x v="2"/>
    <s v="GREEN"/>
  </r>
  <r>
    <n v="22952"/>
    <x v="469"/>
    <x v="9"/>
    <s v="I495 CRACK SEALING QUEENS LINE TO EXIT 37"/>
    <s v="ROUT &amp; SEAL ASPHALT PAVEMENT CRACKS AND JOINT OVERLAY REPAIR I495 FROM QUEENS/NASSAU LINE TO WILLIS AVE, TOWN OF N. HEMPSTEAD, NASSAU COUNTY."/>
    <s v="Completed Project"/>
    <s v="Spring 2017"/>
    <d v="2018-04-26T00:00:00"/>
    <m/>
    <m/>
    <m/>
    <s v="No"/>
    <s v="Yes"/>
    <s v="No"/>
    <s v="This project involves cleaning and sealing pavement cracks."/>
    <s v="This proposed project will apply a preventative maintenance treatment to seal cracks in the pavement and on the ramps on Interstate 495 (Long Island Expressway) from Queens/Nassau Line to Willis Avenue, Town of North Hempstead, Nassau County. This work he"/>
    <s v="2018-06-01T00:00:00.000"/>
    <n v="1664969.4"/>
    <n v="-397802.37"/>
    <n v="1267167.03"/>
    <s v="2018-08-23T00:00:00.000"/>
    <x v="0"/>
    <s v="GREEN"/>
  </r>
  <r>
    <n v="76099"/>
    <x v="470"/>
    <x v="9"/>
    <s v="JONES BEACH SHARED USE PATH"/>
    <s v="Construct a shared use path within Jones Beach State Park, Town of Hempstead, Nassau County"/>
    <s v="Completed Project"/>
    <m/>
    <d v="2017-09-07T00:00:00"/>
    <m/>
    <m/>
    <m/>
    <s v="Yes"/>
    <s v="No"/>
    <s v="No"/>
    <s v="This project involves the building or maintenance of bicycle facilities."/>
    <s v="The proposed project plans to construct a Shared Use Path that will connect to the Ocean Parkway Coastal Greenway Shared Use Path at its existing terminus/bike parking facility which is adjacent to the East Bath House. The proposed path route will extend "/>
    <s v="2017-10-05T00:00:00.000"/>
    <n v="3539426"/>
    <n v="-749.25"/>
    <n v="3538676.75"/>
    <s v="2019-04-08T00:00:00.000"/>
    <x v="0"/>
    <s v="GREEN"/>
  </r>
  <r>
    <n v="80958"/>
    <x v="471"/>
    <x v="9"/>
    <s v="PARK&amp;RIDE/BKWY/GRAFFITI/TREE TRIMMING"/>
    <s v="REMOVAL OR PAINT OVER OF GRAFITTI, REPAIR NOISE WALLS, TREE TRIMMING, MAINTAIN THE 7 PARK &amp; RIDE LOTS ALONG I495, ALL NYS BIKEWAYS, REST AREAS, PUBLIC TELEPHONE AREAS ALONG PARKWAYS &amp; BUS SHELTERS ON NYS RIGHT-OF-WAY NASSAU AND SUFFOLK COUNTIES"/>
    <s v="Completed Project"/>
    <m/>
    <d v="2016-10-06T00:00:00"/>
    <m/>
    <m/>
    <m/>
    <s v="No"/>
    <s v="Yes"/>
    <s v="No"/>
    <s v="This project involves removal of graffiti."/>
    <s v="This project proposes to remove or paint over of graffiti, repair noise walls, maintain the park and ride lots along I495 (Long Island Expressway), bikeways, rest areas, public telephone areas along parkways and bus shelters and provide for tree trimming "/>
    <s v="2016-12-01T00:00:00.000"/>
    <n v="3574996.36"/>
    <n v="-197.82"/>
    <n v="3574798.54"/>
    <s v="2018-11-29T00:00:00.000"/>
    <x v="2"/>
    <s v="GREEN"/>
  </r>
  <r>
    <n v="80931"/>
    <x v="472"/>
    <x v="9"/>
    <s v="PM DRAIN CLEAN/REPAIR/REPLACE"/>
    <s v="CLEAN BASINS FILLED W/DEBRIS, REPAIR, REPLACE OR PROVIDE MISSING COLLARS, REPAIR BASIN WALLS, CLEAN CLOGGED PIPES, REPAIR OR REPLACE BROKEN PIPES, REPLACE GRATES, REPLACE BASINS, PROVIDE NEW BASINS, CONNECT ISOLATED BASINS TO DRAINAGE SYSTEM, SUFFOLK CO."/>
    <s v="Completed Project"/>
    <s v="Winter 2012/2013"/>
    <d v="2016-04-21T00:00:00"/>
    <m/>
    <m/>
    <m/>
    <s v="No"/>
    <s v="Yes"/>
    <s v="No"/>
    <s v="This project involves maintenance of drainage along bridges and roads."/>
    <s v="This project proposes to repair and upgrade existing drainage systems at the following locations in Suffolk County to maintain their reliability and integrity and help assure the continued safety of the traveling public: NY114 - beneath the LIRR Bridge e/"/>
    <s v="2016-05-13T00:00:00.000"/>
    <n v="3887000"/>
    <n v="-63403.38"/>
    <n v="3823596.62"/>
    <s v="2018-09-01T00:00:00.000"/>
    <x v="2"/>
    <s v="GREEN"/>
  </r>
  <r>
    <n v="80990"/>
    <x v="473"/>
    <x v="9"/>
    <s v="PRIORITY RESURFACING"/>
    <s v="Pavement rehabilitation on NY107 from NY24 to Pulaski St., NY106 from Old Country Rd to NY107, I495 SSR from Exit 63 to Exit 64, Montauk Hwy from Knoll Rd to Tuckahoe Ln, Towns of  Oyster Bay, Hempstead, Brookhaven and Southampton. Nassau and Suffolk"/>
    <s v="Completed Project"/>
    <s v="Summer 2017"/>
    <d v="2017-09-07T00:00:00"/>
    <m/>
    <m/>
    <m/>
    <s v="No"/>
    <s v="Yes"/>
    <s v="No"/>
    <s v="This project involves repaving of roads by milling top layer of pavement and applying a layer of asphalt."/>
    <s v="This project proposes to restore the pavement riding surface to a smooth and distress free condition by milling and resurfacing the existing pavement. All proposed pavement work is expected to increase safety and provide a smooth riding surface for vehicu"/>
    <s v="2017-10-05T00:00:00.000"/>
    <n v="16564000"/>
    <n v="-483110.5"/>
    <n v="16080889.5"/>
    <s v="2019-04-15T00:00:00.000"/>
    <x v="2"/>
    <s v="GREEN"/>
  </r>
  <r>
    <n v="80973"/>
    <x v="474"/>
    <x v="9"/>
    <s v="PRIORITY RESURFACING CONTRACT"/>
    <s v="Pavement rehablilitation on NY24 between the NYC Line and Nassau Blvd, NY27A between RMC and CR13 5th Ave, and NY25 between Robbins Lane to Nassau/Suffolk Line, Towns of Hempstead, Oyster Bay and Islip, Nassau and Suffolk County."/>
    <s v="Completed Project"/>
    <m/>
    <d v="2017-09-07T00:00:00"/>
    <m/>
    <m/>
    <m/>
    <s v="Yes"/>
    <s v="Yes"/>
    <s v="No"/>
    <s v="This project involves repaving of roads by milling top layer of pavement and applying a layer of asphalt."/>
    <s v="This project proposes to restore the pavement riding surface on NY24 (Hempstead Turnpike) between Queens/Nassau County Line to Nassau Boulevard in the Town of Hempstead, NY 25 (Jericho Turnpike) between Robbins Lane to Nassau/Suffolk County Line in the To"/>
    <s v="2017-09-29T00:00:00.000"/>
    <n v="14349000"/>
    <n v="-1478429.51"/>
    <n v="12870570.49"/>
    <s v="2019-04-15T00:00:00.000"/>
    <x v="2"/>
    <s v="GREEN"/>
  </r>
  <r>
    <n v="80963"/>
    <x v="475"/>
    <x v="9"/>
    <s v="PRIORITY RESURFACING CONTRACT"/>
    <s v="Milling, asphalt pavement repairs, single course overlay on NY106, NY110, NY454, NY25 &amp; NY114 in Towns of Oyster Bay, Huntington, Islip, Riverhead &amp; East Hampton, Nassau &amp; Suffolk Counties."/>
    <s v="Completed Project"/>
    <s v="Fall 2015"/>
    <d v="2016-06-16T00:00:00"/>
    <m/>
    <m/>
    <m/>
    <s v="Yes"/>
    <s v="Yes"/>
    <s v="No"/>
    <s v="This project involves repaving of roads by milling top layer of pavement and applying a layer of asphalt."/>
    <s v="This proposed project will help restore the roadway riding surface to a smooth and distress free condition by removing the top layer of existing asphalt and resurfacing with a single course asphalt overlay. This pavement work will help increase safety and"/>
    <s v="2016-07-11T00:00:00.000"/>
    <n v="11647000"/>
    <n v="-960704.22"/>
    <n v="10686295.779999999"/>
    <s v="2018-08-29T00:00:00.000"/>
    <x v="2"/>
    <s v="GREEN"/>
  </r>
  <r>
    <n v="32807"/>
    <x v="476"/>
    <x v="9"/>
    <s v="PRIORITY RESURFACING SUFFOLK COUNTY"/>
    <s v="CONCRETE &amp; ASPHALT PAVEMENT REPAIRS, SINGLE COURSE OVERLAY NY25 BET CR 35 DEER PARK RD TO KINGS PARK RD, NY25A BET NY25A BYPASS TO E/O DEFENSE HILL RD, TOWNS OF HUNTINGTON, SMITHTOWN &amp; BROOKHAVEN, SUFFOLK COUNTY."/>
    <s v="Completed Project"/>
    <s v="Winter 2015/2016"/>
    <d v="2017-09-07T00:00:00"/>
    <m/>
    <m/>
    <m/>
    <s v="Yes"/>
    <s v="Yes"/>
    <s v="No"/>
    <s v="This project involves repaving of roads by milling top layer of pavement and applying a layer of asphalt."/>
    <s v="This project proposes to restore the pavement riding surface to a smooth and distress free condition by removing 2 inches of the existing pavement and resurfacing it at the following locations:  NY25 from County Road 35 Deer Park Road to Kings Park Road i"/>
    <s v="2017-10-04T00:00:00.000"/>
    <n v="10587000"/>
    <n v="-12405.69"/>
    <n v="10574594.310000001"/>
    <s v="2019-04-29T00:00:00.000"/>
    <x v="2"/>
    <s v="GREEN"/>
  </r>
  <r>
    <n v="80969"/>
    <x v="477"/>
    <x v="9"/>
    <s v="REGIONAL WHERE &amp; WHEN CONTRACT"/>
    <s v="RESPOND TO EMERGENCIES AND REPAIRS ON AN AS NEEDED BASIS WHERE AN IMMEDIATE RESPONSE IS REQUIRED TO ENSURE THE SAFETY OF THE PUBLIC (LOCATIONS TO BE DETERMINED) ON VARIOUS STATE HIGHWAYS &amp; PARKWAYS IN NASSAU &amp; SUFFOLK COUNTIES."/>
    <s v="Completed Project"/>
    <s v="Spring 2016"/>
    <d v="2017-02-09T00:00:00"/>
    <m/>
    <m/>
    <m/>
    <s v="No"/>
    <s v="Yes"/>
    <s v="No"/>
    <s v="This project involves emergency highway and bridge repairs."/>
    <s v="This project proposes to provide for the emergency type maintenance / repair of roads located throughout Nassau and Suffolk Counties on an as needed basis where an immediate response is needed to ensure the safety of the public."/>
    <s v="2017-06-29T00:00:00.000"/>
    <n v="8785100"/>
    <n v="3299998"/>
    <n v="12085098"/>
    <s v="2019-05-01T00:00:00.000"/>
    <x v="3"/>
    <s v="RED"/>
  </r>
  <r>
    <n v="80952"/>
    <x v="478"/>
    <x v="9"/>
    <s v="TRAFFIC SIGNAL &amp; LIGHTING REQUIREMENTS"/>
    <s v="Replace or upgrade signals and/or appurtenances &amp; install new signals, repair or replace lighting systems and appurtenances on various federal aid eligible state highways in Nassau &amp; Suffolk counties"/>
    <s v="Completed Project"/>
    <s v="Winter 2014/2015"/>
    <d v="2016-07-14T00:00:00"/>
    <m/>
    <m/>
    <m/>
    <s v="Yes"/>
    <s v="Yes"/>
    <s v="No"/>
    <s v="This project involves the installation or improvement of traffic signals."/>
    <s v="This project proposes to rebuild, upgrade or install traffic signals and repair or replace lighting systems and appurtenances along state highways in Nassau and Suffolk County. Locations will be selected based on the need to address safety concerns and to"/>
    <s v="2017-01-10T00:00:00.000"/>
    <n v="3786046.2"/>
    <n v="-270779.11"/>
    <n v="3515267.09"/>
    <s v="2018-11-29T00:00:00.000"/>
    <x v="2"/>
    <s v="GREEN"/>
  </r>
  <r>
    <n v="80966"/>
    <x v="479"/>
    <x v="9"/>
    <s v="VARIABLE MESSAGE SIGNS RETROFIT"/>
    <s v="Variable Message Signs - Retrofit existing signs to modernize dated technology for INFORM system on various federal eligible state highways in Nassau and Suffolk counties."/>
    <s v="Completed Project"/>
    <s v="Winter 2015/2016"/>
    <d v="2016-08-11T00:00:00"/>
    <m/>
    <m/>
    <m/>
    <s v="Yes"/>
    <s v="Yes"/>
    <s v="No"/>
    <s v="This project involves various technologies to assist in managing traffic to improve flow, safety, and air quality."/>
    <s v="This project proposes to retrofit the existing variable message signs (VMS) technology to use all Light Emitting Diode (LED) technology. Retrofitting the existing variable message signs allows continued use of the existing sign enclosures, ground mounted "/>
    <s v="2016-09-13T00:00:00.000"/>
    <n v="3848628"/>
    <n v="97014.21"/>
    <n v="3945642.21"/>
    <s v="2018-08-24T00:00:00.000"/>
    <x v="2"/>
    <s v="GREEN"/>
  </r>
  <r>
    <n v="51736"/>
    <x v="480"/>
    <x v="9"/>
    <s v="WSP RESURFACING OP TO NSP"/>
    <s v="Pavement rehabilitation  on WSP between OP and NSP including full depth pavement repairs, milling off 2 inches of existing pavement and replacing in kind. Towns of Oyster Bay, Hempstead and N Hempstead Nassau County"/>
    <s v="Completed Project"/>
    <s v="Summer 2016"/>
    <d v="2017-02-16T00:00:00"/>
    <m/>
    <m/>
    <m/>
    <s v="No"/>
    <s v="Yes"/>
    <s v="No"/>
    <s v="This project involves repaving of roads by milling top layer of pavement and applying a layer of asphalt."/>
    <s v="This project proposes to restore the pavement riding surface on the Wantagh State Parkway between Ocean Parkway and the Northern State Parkway to a smooth and distress free condition by repairing and milling and resurfacing the existing pavement. All prop"/>
    <s v="2017-05-25T00:00:00.000"/>
    <n v="18693360"/>
    <n v="494208.41"/>
    <n v="19187568.41"/>
    <s v="2018-08-03T00:00:00.000"/>
    <x v="2"/>
    <s v="GREEN"/>
  </r>
  <r>
    <s v="XM1750"/>
    <x v="481"/>
    <x v="10"/>
    <s v="ADA REQUIREMENTS IN RICHMOND, NY &amp; KINGS COS., NYC"/>
    <s v="Build curb ramps, crosswalks and sidewalks at various locations in Richmond, Kings &amp; NY counties as mandated by 28 CFR 35.150 to be included in the NYSDOT ADA Transition Plan. Non-accessible assets identified will be brought up to accessible standards"/>
    <s v="Under Construction"/>
    <s v="Winter 2016/2017"/>
    <d v="2018-12-13T00:00:00"/>
    <m/>
    <m/>
    <m/>
    <s v="Yes"/>
    <s v="Yes"/>
    <s v="No"/>
    <s v="This project involves rehabilitating pedestrian facilities (paths, sidewalks, crosswalks, etc.)."/>
    <s v="This project will build compliant American with Disabilities Act (ADA) curb ramps, crosswalks and sidewalks at various locations in Richmond, Kings and New York Counties, New York City."/>
    <s v="2019-03-07T00:00:00.000"/>
    <n v="2947695"/>
    <n v="0"/>
    <n v="2947695"/>
    <s v="2020-07-27T00:00:00.000"/>
    <x v="0"/>
    <s v="GREEN"/>
  </r>
  <r>
    <s v="X73149"/>
    <x v="482"/>
    <x v="10"/>
    <s v="ARTHUR SHERIDAN ENHANCEMENT"/>
    <s v="Enhance Arthur V. Sheridan Expressway (I-895) to provide the community with a safe &amp; accessible route to  the waterfront and park in Bronx County, NYC."/>
    <s v="Under Construction"/>
    <s v="Winter 2014/2015"/>
    <d v="2018-07-13T00:00:00"/>
    <m/>
    <m/>
    <m/>
    <s v="Yes"/>
    <s v="Yes"/>
    <s v="No"/>
    <s v="This project involves reconstructing a concrete highway."/>
    <s v="This project will install new intersections with pedestrian crossing at the Arthur V. Sheridan Expressway (I-895) located in Bronx County, New York City."/>
    <s v="2018-09-05T00:00:00.000"/>
    <n v="53911446.549999997"/>
    <n v="82503.3"/>
    <n v="53993949.850000001"/>
    <s v="2019-12-02T00:00:00.000"/>
    <x v="0"/>
    <s v="GREEN"/>
  </r>
  <r>
    <s v="XM1748"/>
    <x v="483"/>
    <x v="10"/>
    <s v="ASPHALT PAVMT PRESERVATION MAINTENANCE PROJECT, VARIOUS LOC"/>
    <s v="Maintenance Repair / Resurfacing of Asphalt Pavement at Various Locations in New York City to Extend the Service Life of the Pavement on State Highway System."/>
    <s v="Under Construction"/>
    <s v="Winter 2016/2017"/>
    <d v="2017-12-14T00:00:00"/>
    <m/>
    <m/>
    <m/>
    <s v="No"/>
    <s v="Yes"/>
    <s v="No"/>
    <s v="This project involves repaving roads using a single overlay of pavement."/>
    <s v="This project will replace and install new asphalt pavement and perform underlying concrete repair on state highway roadways at various locations in the Boroughs of Manhattan, Bronx, Queens, Brooklyn, and Staten Island, New York City.  "/>
    <s v="2018-03-06T00:00:00.000"/>
    <n v="16487000"/>
    <n v="1073434.1100000001"/>
    <n v="17560434.109999999"/>
    <s v="2019-12-11T00:00:00.000"/>
    <x v="0"/>
    <s v="YELLOW"/>
  </r>
  <r>
    <s v="XM1656"/>
    <x v="484"/>
    <x v="10"/>
    <s v="BRIDGE EXPANSION JOINTS REPLACEMENT AT VARIOUS LOCATIONS NYC"/>
    <s v="Preventive and Corrective Maintenance - Bridge Armored Expansion Joints  Replacement on State Highway System to extend Service Life at Various Locations in New York City BINS 1055009, 1055149, 1055189, 1055250 etc. 87 BINs total"/>
    <s v="Under Construction"/>
    <s v="Summer 2015"/>
    <d v="2018-08-23T00:00:00"/>
    <m/>
    <m/>
    <m/>
    <s v="Yes"/>
    <s v="Yes"/>
    <s v="No"/>
    <s v="This project involves repairs to bridges before they become much more costly to fix."/>
    <s v="This project will remove and replace existing bridge joints (armored joint headers) and joint sealer on bridge decks located in all counties of New York City."/>
    <s v="2018-10-11T00:00:00.000"/>
    <n v="29213325"/>
    <n v="-761000"/>
    <n v="28452325"/>
    <s v="2021-04-27T00:00:00.000"/>
    <x v="0"/>
    <s v="GREEN"/>
  </r>
  <r>
    <s v="XM1451"/>
    <x v="485"/>
    <x v="10"/>
    <s v="BRIDGE MAINTENANCE REPAIRS - ALL COUNTIES IN NEW YORK CITY"/>
    <s v="Preventive and Corrective Maintenance Repairs of NYS Bridges to Extend the Service Life of the Structures.  NYC All Counties"/>
    <s v="Under Construction"/>
    <s v="Spring 2013"/>
    <d v="2015-10-08T00:00:00"/>
    <m/>
    <m/>
    <m/>
    <s v="No"/>
    <s v="Yes"/>
    <s v="No"/>
    <s v="This project involves repairs to bridges before they become much more costly to fix."/>
    <s v="MAINTENANCE REPAIR TO VARIOUS BRIDGE ELEMENTS IN VARIOUS LOCATIONS IN NEW YORK CITY ON THE STATE HIGHWAY SYSTEM"/>
    <s v="2015-11-27T00:00:00.000"/>
    <n v="28574596"/>
    <n v="1796950.34"/>
    <n v="30371546.34"/>
    <s v="2019-05-29T00:00:00.000"/>
    <x v="2"/>
    <s v="YELLOW"/>
  </r>
  <r>
    <s v="XM1651"/>
    <x v="486"/>
    <x v="10"/>
    <s v="BRIDGE MAINTENANCE REPAIRS - ALL COUNTIES IN NEW YORK CITY"/>
    <s v="Preventive and Corrective Maintenance Repairs of NYS Bridges to Extend the Service Life of the Structures.  NYC All Counties"/>
    <s v="Under Construction"/>
    <s v="Spring 2015"/>
    <d v="2017-03-09T00:00:00"/>
    <m/>
    <m/>
    <m/>
    <s v="No"/>
    <s v="Yes"/>
    <s v="No"/>
    <s v="This project involves bridge repairs as needs arise."/>
    <s v="MAINTENANCE REPAIR TO VARIOUS BRIDGE ELEMENTS IN VARIOUS LOCATIONS IN NEW YORK CITY ON THE STATE HIGHWAY SYSTEM"/>
    <s v="2017-05-04T00:00:00.000"/>
    <n v="19119060"/>
    <n v="1604283.1"/>
    <n v="20723343.100000001"/>
    <s v="2020-03-07T00:00:00.000"/>
    <x v="0"/>
    <s v="YELLOW"/>
  </r>
  <r>
    <s v="XM1922"/>
    <x v="487"/>
    <x v="10"/>
    <s v="CORRECTIVE MAINTENANCE REPAIR CONTRACT (NSCO)"/>
    <s v="Address NSCO, flags &amp; other conditions on bridge structures and highways in a timely manner to maintain traffic on state owned highways in All Counties in NYC."/>
    <s v="Under Construction"/>
    <s v="Spring 2018"/>
    <d v="2018-12-13T00:00:00"/>
    <m/>
    <m/>
    <m/>
    <s v="No"/>
    <s v="Yes"/>
    <s v="No"/>
    <s v="This project involves emergency bridge repairs."/>
    <s v="Perform maintenance repairs to bridges and highways to maintain a state of good repair and extend the service life of state owned bridges and highways in Queens, Kings, Bronx, Richmond &amp; New York counties."/>
    <s v="2019-04-16T00:00:00.000"/>
    <n v="26680095"/>
    <n v="0"/>
    <n v="26680095"/>
    <s v="2020-04-01T00:00:00.000"/>
    <x v="0"/>
    <s v="GREEN"/>
  </r>
  <r>
    <s v="XM1860"/>
    <x v="488"/>
    <x v="10"/>
    <s v="CORRECTIVE &amp; PREVENTIVE MAINTENANCE OF RETAINING WALLS"/>
    <s v="CORRECTIVE AND REVENTIVE MAINTENANCE  OF MASONRY ON RETAINING WALLS"/>
    <s v="Under Construction"/>
    <s v="Summer 2015"/>
    <d v="2019-03-28T00:00:00"/>
    <m/>
    <m/>
    <m/>
    <s v="Yes"/>
    <s v="Yes"/>
    <s v="No"/>
    <s v="This project involves the building of retaining walls to protect traffic."/>
    <s v="This project will repair and restore brick, stone veneer and coping stones on retaining walls that includes calking of openings/cracks at various locations in Queens County, New York City."/>
    <s v="2019-06-25T00:00:00.000"/>
    <n v="14199865.449999999"/>
    <n v="0"/>
    <n v="14199865.449999999"/>
    <s v="2021-01-17T00:00:00.000"/>
    <x v="0"/>
    <s v="GREEN"/>
  </r>
  <r>
    <s v="XM1560"/>
    <x v="489"/>
    <x v="10"/>
    <s v="CORRECTIVE REPAIRS OF THREE BRIDGES AT JEWEL AVENUE OVER VWE"/>
    <s v="Corrective repairs of 3 bridges at Jewel Avenue over  VWE in  Queens County.  BINs 1055779, 105577A &amp; B"/>
    <s v="Under Construction"/>
    <s v="Fall 2015"/>
    <d v="2017-03-30T00:00:00"/>
    <m/>
    <m/>
    <m/>
    <s v="No"/>
    <s v="Yes"/>
    <s v="No"/>
    <s v="This project involves general bridge repairs."/>
    <s v="This project will provide maintenance repairs of three bridges on Van Wyck Expressway near Jewel Avenue in Queens County."/>
    <s v="2017-06-15T00:00:00.000"/>
    <n v="12707000"/>
    <n v="1134275.17"/>
    <n v="13841275.17"/>
    <s v="2018-12-23T00:00:00.000"/>
    <x v="0"/>
    <s v="YELLOW"/>
  </r>
  <r>
    <s v="X03413"/>
    <x v="490"/>
    <x v="10"/>
    <s v="CVE EXIT RAMP TO UNION TPK WIDENING TO ALLEVIATE CONGESTION"/>
    <s v="South Bound CVE Exit Ramp to Union Turnpike widening to alleviate a congestion in Queens Co., NYC"/>
    <s v="Under Construction"/>
    <s v="Winter 2016/2017"/>
    <d v="2018-08-09T00:00:00"/>
    <m/>
    <m/>
    <m/>
    <s v="No"/>
    <s v="Yes"/>
    <s v="No"/>
    <s v="This project involves the widening of highways."/>
    <s v="This project will widen the existing ramp exit at Union Turnpike (Exit 2) from one lane to three lanes that will provide two lanes turning left (east) to Union Turnpike and a separate lane turning right (west) to Union Turnpike located at Southbound Clear"/>
    <s v="2018-09-24T00:00:00.000"/>
    <n v="2797590.96"/>
    <n v="-665.5"/>
    <n v="2796925.46"/>
    <s v="2019-07-10T00:00:00.000"/>
    <x v="0"/>
    <s v="GREEN"/>
  </r>
  <r>
    <s v="X73147"/>
    <x v="491"/>
    <x v="10"/>
    <s v="DECK REPLACEMENT OF FIVE BRIDGES ON I-278, KINGS &amp; RICHMOND"/>
    <s v="Deck replacement &amp; substructure rehabilitation of five I-278 bridges in Kings &amp; Richmond counties to extend service life and assure continued safe operation, BIN's 1067821, 1067822, 1075751, 1075752, 1065260"/>
    <s v="Under Construction"/>
    <s v="Spring 2016"/>
    <d v="2018-04-13T00:00:00"/>
    <m/>
    <m/>
    <m/>
    <s v="Yes"/>
    <s v="Yes"/>
    <s v="No"/>
    <s v="This project involves replacing bridge decks."/>
    <s v="This project will repair the bridge steel and concrete elements such as the concrete deck, concrete substructures, bridge bearings and other deteriorated elements on Staten Island Expressway (I-278) bridges: Wesbound over Mosel Avenue Westbound; Eastboun"/>
    <s v="2018-07-24T00:00:00.000"/>
    <n v="77969790"/>
    <n v="0"/>
    <n v="77969790"/>
    <s v="2019-12-24T00:00:00.000"/>
    <x v="0"/>
    <s v="GREEN"/>
  </r>
  <r>
    <s v="XM1701"/>
    <x v="492"/>
    <x v="10"/>
    <s v="DRAINAGE CLEANING ON STATE BRIDGES AND HIGHWAYS, ALL NYC"/>
    <s v="Regional Drainage Cleaning on Highways and Bridges to Enhance Safety and sustainability on All State - Owned Bridges &amp; Highways throughout the Five Boroughs of New York City"/>
    <s v="Under Construction"/>
    <s v="Fall 2016"/>
    <d v="2019-01-24T00:00:00"/>
    <m/>
    <m/>
    <m/>
    <s v="No"/>
    <s v="Yes"/>
    <s v="No"/>
    <s v="This project involves bridge cleaning."/>
    <s v="This project will clean bridge drainage systems and perform bridge washing to remove road salt, dirt, bird droppings and other elements on bridges located in all counties of New York City."/>
    <s v="2019-03-13T00:00:00.000"/>
    <n v="4556180.51"/>
    <n v="0"/>
    <n v="4556180.51"/>
    <s v="2021-04-24T00:00:00.000"/>
    <x v="0"/>
    <s v="GREEN"/>
  </r>
  <r>
    <s v="XM1845"/>
    <x v="493"/>
    <x v="10"/>
    <s v="EMERG REPAIR OF GUIDERAILS, FENCES &amp; SIGNS - NYS HWYS IN NYC"/>
    <s v="Emergency Repairs of Guiderails, Fences and Signs to maintain Safety for the Traveling Public on the State Highway System at Various Locations in New York City."/>
    <s v="Under Construction"/>
    <s v="Fall 2016"/>
    <d v="2018-01-25T00:00:00"/>
    <m/>
    <m/>
    <m/>
    <s v="No"/>
    <s v="Yes"/>
    <s v="No"/>
    <s v="This project involves the rehabilitation of guiderails."/>
    <s v="This project will replace and/or repair guiderail, barrier, fencing , guide signs and other roadside appurtenances at various locations in all Boroughs of New York City on the State Highway System.  "/>
    <s v="2018-03-29T00:00:00.000"/>
    <n v="3810999"/>
    <n v="999997.87"/>
    <n v="4810996.87"/>
    <s v="2020-05-03T00:00:00.000"/>
    <x v="0"/>
    <s v="RED"/>
  </r>
  <r>
    <s v="XM1703"/>
    <x v="494"/>
    <x v="10"/>
    <s v="FDR SOUTH STREET VIADUCT PAINTING"/>
    <s v="Cleaning and Painting of the Structural Steel on FDR Drive (907L) - South Street Viaduct from Coenties Slip to Jackson Street in NY County, NY to protect steel girders from damage and prolong the useful life of the bridge. BIN 2232019"/>
    <s v="Under Construction"/>
    <s v="Fall 2016"/>
    <d v="2017-03-30T00:00:00"/>
    <m/>
    <m/>
    <m/>
    <s v="Yes"/>
    <s v="Yes"/>
    <s v="No"/>
    <s v="This project involves bridge painting to protect bridges from the elements."/>
    <s v="This project will clean and paint the structural steel on Franklin D. Roosevelt East River Drive (Route 907L) - South Street Viaduct from Coenties Slip to Jackson Streeet in New York County, NY.   This project is 1.66 miles in length and will clean and pa"/>
    <s v="2017-05-17T00:00:00.000"/>
    <n v="31190000"/>
    <n v="3750000"/>
    <n v="34940000"/>
    <s v="2019-05-05T00:00:00.000"/>
    <x v="0"/>
    <s v="RED"/>
  </r>
  <r>
    <s v="X73128"/>
    <x v="495"/>
    <x v="10"/>
    <s v="GOWANUS EXPY STEEL REPAIRS CONT. 1. KINGS, NYC"/>
    <s v="Structural Stl Repair on Gowanus Expwy Viaduct from 92nd Street to 48th Street in Kings Co., NYC to Remove Structural Deficiencies, extend service life and ensure motorists safety.  BINS: 106531H,106531I,106531J,1076750, 1076849, 106531L,106531M&amp;1076740"/>
    <s v="Under Construction"/>
    <s v="Summer 2006"/>
    <d v="2015-12-16T00:00:00"/>
    <m/>
    <m/>
    <m/>
    <s v="Yes"/>
    <s v="Yes"/>
    <s v="No"/>
    <s v="This project involves general bridge rehabilitation work."/>
    <s v="The Gowanus Expressway Viaduct from 6th Avenue to 48th Street in Kings County will undergo structural steel repairs and localized steel painting. This work will be done to address structural deficiencies."/>
    <s v="2016-04-18T00:00:00.000"/>
    <n v="52841785"/>
    <n v="17084030.780000001"/>
    <n v="69925815.780000001"/>
    <s v="2019-07-01T00:00:00.000"/>
    <x v="2"/>
    <s v="RED"/>
  </r>
  <r>
    <s v="X05167"/>
    <x v="496"/>
    <x v="10"/>
    <s v="GUIDERAIL UPGRADE ON GCP BETWEEN 31ST ST &amp; NASSAU CO. LINE"/>
    <s v="Guidrail upgrade on Grand Central Parkway between 31st Street and Nassau County Line in Queens County, New York City. The Purpose of this Project is to Improve the Roadside Safety for Motorists by Upgrading non Standard Guidrails"/>
    <s v="Under Construction"/>
    <s v="Spring 2016"/>
    <d v="2018-01-11T00:00:00"/>
    <m/>
    <m/>
    <m/>
    <s v="Yes"/>
    <s v="Yes"/>
    <s v="No"/>
    <s v="This project involves the installation or improvement of guiderails."/>
    <s v="This project will install guiderail end terminal and upgrade transitions between concrete barriers and guiderails on Grand Central Parkway between 31st Street and Nassau County Line in Queens County, New York City. "/>
    <s v="2018-02-12T00:00:00.000"/>
    <n v="6645608"/>
    <n v="774880"/>
    <n v="7420488"/>
    <s v="2019-03-19T00:00:00.000"/>
    <x v="0"/>
    <s v="RED"/>
  </r>
  <r>
    <s v="X05160"/>
    <x v="497"/>
    <x v="10"/>
    <s v="KGI INFRASTRUCTURE &amp; OPERATIONAL IMPROVEMENT IN QUEENS CO."/>
    <s v="Kew Gardens Interchange infrastructure, mobility and operational improvement on Jackie Robinson Parkway, Grand Central Parkway, Union Turnpike and Van  Wick expressway in Queens county, NYC"/>
    <s v="Under Construction"/>
    <s v="Spring 2005"/>
    <d v="2018-07-03T00:00:00"/>
    <m/>
    <m/>
    <m/>
    <s v="Yes"/>
    <s v="Yes"/>
    <s v="No"/>
    <s v="This project involves the building of new bridges."/>
    <s v="This project will replace highway viaducts and ramp structures; realign ramps and add highway shoulders; install multi-use path for pedestrian and bicycle usage along the Kew Gardens Interchange (an intersection of the Grand Central Parkway, the Van Wyc"/>
    <s v="2018-10-18T00:00:00.000"/>
    <n v="365706001"/>
    <n v="0"/>
    <n v="365706001"/>
    <s v="2022-05-04T00:00:00.000"/>
    <x v="0"/>
    <s v="GREEN"/>
  </r>
  <r>
    <s v="XM1825"/>
    <x v="498"/>
    <x v="10"/>
    <s v="LANDSCAPE REQUIREMENTS WATERING AND WEEDING, IN NYC"/>
    <s v="Landscaping Requirements Including watering and weeding fiive Counties of New York City"/>
    <s v="Under Construction"/>
    <s v="Spring 2017"/>
    <d v="2018-09-27T00:00:00"/>
    <m/>
    <m/>
    <m/>
    <s v="No"/>
    <s v="Yes"/>
    <s v="No"/>
    <s v="This project involves improving the landscape along roads."/>
    <s v="This project will restore landscaping that includes, soil restoration, tree transplanting, sidewalk, wall and fence work located within various locations of New York City five boroughs (Bronx, Queens, Manhattan, Staten Island and Brooklyn)."/>
    <s v="2019-01-08T00:00:00.000"/>
    <n v="1733953"/>
    <n v="0"/>
    <n v="1733953"/>
    <s v="2020-01-20T00:00:00.000"/>
    <x v="0"/>
    <s v="GREEN"/>
  </r>
  <r>
    <s v="X80599"/>
    <x v="499"/>
    <x v="10"/>
    <s v="MAINTAIN &amp; SUPPORT ALL NYC INTELLIGENT TRANSPORTATION SYSTEM"/>
    <s v="Provide Maintenance and Field Support for the Intelligent Transportation System to keep it operational on the State Highway System in New York City Five Boroughs."/>
    <s v="Under Construction"/>
    <s v="Spring 2015"/>
    <d v="2016-06-02T00:00:00"/>
    <m/>
    <m/>
    <m/>
    <s v="Yes"/>
    <s v="Yes"/>
    <s v="No"/>
    <s v="This project involves the managing and clearing of incidents along freeways."/>
    <s v="The project scope includes the maintenanace &amp; repairs/replacements of the existing citywide Intelligent Transportation System . The equipment includes Closed Circuit Cameras, Varible Message Signs, Communication System, VARIOUS HIGHWAYS."/>
    <s v="2016-12-22T00:00:00.000"/>
    <n v="7491730"/>
    <n v="1115001"/>
    <n v="8606731"/>
    <s v="2019-04-07T00:00:00.000"/>
    <x v="0"/>
    <s v="RED"/>
  </r>
  <r>
    <s v="XM1260"/>
    <x v="500"/>
    <x v="10"/>
    <s v="MAINTENANCE OF RETAINING WALLS. BNX, KINGS &amp; NY IN NYC"/>
    <s v="Maintenance Repair &amp; Preventive Maintenance of Various Elements on Retaining Walls in Bronx, Kings and New York Counties, NYC. This project will address the Wall Deficiencies &amp; Enhance Highway Safety for the Traveling Public on the State Highway System."/>
    <s v="Under Construction"/>
    <s v="Fall 2012"/>
    <d v="2016-11-17T00:00:00"/>
    <m/>
    <m/>
    <m/>
    <s v="No"/>
    <s v="Yes"/>
    <s v="No"/>
    <s v="This project involves the building of retaining walls to protect traffic."/>
    <s v="MAINTENANCE REPAIR AND PREVENTIVE MAINTENANCE OF VARIOUS ELEMENTS ON RETAINING WALLS TO ADDRESS THE WALL DEFICIENCIES AND ENHACE SAFETY ON THE STATE HIGHWAY SYSTEM ON HIGHWAYS IN NEW YORK CITY"/>
    <s v="2017-03-24T00:00:00.000"/>
    <n v="9288916"/>
    <n v="956872.45"/>
    <n v="10245788.449999999"/>
    <s v="2019-04-30T00:00:00.000"/>
    <x v="0"/>
    <s v="RED"/>
  </r>
  <r>
    <s v="XM1749"/>
    <x v="501"/>
    <x v="10"/>
    <s v="MAINTENANCE REPAIR OF CONCRETE PAVEMENT IN NYC"/>
    <s v="MAINTENANCE REPAIR OF CONCRETE PAVEMENT TO EXTEND THE SERVICE LIFE OF THE PAVEMENT ON STATE HIGHWAY SYSTEM AT VARIOUS LOCATIONS IN NEW YORK CITY"/>
    <s v="Under Construction"/>
    <s v="Winter 2016/2017"/>
    <d v="2018-03-22T00:00:00"/>
    <m/>
    <m/>
    <m/>
    <s v="No"/>
    <s v="Yes"/>
    <s v="No"/>
    <s v="This project involves repairing concrete pavement."/>
    <s v="This project will replace and install new asphalt pavement and perform underlying concrete repair on state highway roadways at various locations in the Boroughs of Manhattan, Bronx, Queens, Brooklyn, and Staten Island, New York City."/>
    <s v="2018-08-29T00:00:00.000"/>
    <n v="9785578"/>
    <n v="2244000"/>
    <n v="12029578"/>
    <s v="2020-07-07T00:00:00.000"/>
    <x v="0"/>
    <s v="RED"/>
  </r>
  <r>
    <s v="XM1649"/>
    <x v="502"/>
    <x v="10"/>
    <s v="MAINTENANCE REPAIR OF CONCRETE PAVEMENT IN NYC"/>
    <s v="Maintenance repaira of concrete pavement to extend the service life of the pavement on state highway system in NYC; Installation of concrete  barriers to separate w/b Korean War Veterans traffic from from s/b W. Shore Expy traffic."/>
    <s v="Under Construction"/>
    <s v="Winter 2015/2016"/>
    <d v="2017-02-23T00:00:00"/>
    <m/>
    <m/>
    <m/>
    <s v="No"/>
    <s v="Yes"/>
    <s v="No"/>
    <s v="This project involves repairing concrete pavement."/>
    <s v="This project will install new concrete barrier to separate west bound Korean War Veterans Parkway traffic from south bound West Shore Expressway traffic approaching the Outerbridge Crossing. In addition, installation of a sidewalk and associated appurtena"/>
    <s v="2017-05-26T00:00:00.000"/>
    <n v="11265257.050000001"/>
    <n v="-157.9"/>
    <n v="11265099.15"/>
    <s v="2018-11-21T00:00:00.000"/>
    <x v="0"/>
    <s v="GREEN"/>
  </r>
  <r>
    <s v="X05810"/>
    <x v="31"/>
    <x v="10"/>
    <s v="OCEAN PKWY SAFETY IMPROVEMENTS. KINGS CO, NYC"/>
    <s v="Install New Traffic and Pedestrians Signals, Signal Timing  Modifications, Upgrade Curb Ramps to meet ADA Standards and Upgrade Signs on Ocean Parkway from Church Avenue to Shore Parkway in Kings County, NYC to Improve Pedestrians and Bicyclists Safety"/>
    <s v="Under Construction"/>
    <s v="Fall 2013"/>
    <s v="Fall 2015"/>
    <s v="Fall 2015"/>
    <s v="Winter 2018/2019"/>
    <n v="8800000"/>
    <s v="Yes"/>
    <s v="Yes"/>
    <s v="No"/>
    <s v="This project involves building or maintaining pedestrian facilities (paths, sidewalks, crosswalks, etc,)."/>
    <s v="Improve pedestrians and bicyclists safety along the Ocean Parkway corridor in New York city by installing new traffic and pedestrians signals at some intersections, signal timing modifications, upgrading curb ramps to meet ADA standards and upgrading sign"/>
    <m/>
    <m/>
    <m/>
    <m/>
    <m/>
    <x v="1"/>
    <m/>
  </r>
  <r>
    <s v="X09633"/>
    <x v="503"/>
    <x v="10"/>
    <s v="OPERATIONAL IMPROVEMENTS ON SB W. SHORE EXPWY, RICHMOND CO."/>
    <s v="Operational Improvements on Southbound West Shore Expressway between Victory Boulevard on ramp and Muldoon Avenue/Arden Avenue off ramp (Exit 5) in Richmond County, NYC. BIN 1-06973-2"/>
    <s v="Under Construction"/>
    <s v="Spring 2017"/>
    <d v="2018-01-11T00:00:00"/>
    <m/>
    <m/>
    <m/>
    <s v="Yes"/>
    <s v="Yes"/>
    <s v="No"/>
    <s v="This project involves the construction or reconstruction of road shoulders."/>
    <s v="This project will reconstruct 1.9 lane miles of shoulders on Southbound West Shore Expressway to provide an auxiliary lane between Victory Boulevard and Muldoon Avenue/Arden Avenue off ramp (Exit 5) in Richmond County, New York City."/>
    <s v="2018-02-26T00:00:00.000"/>
    <n v="6989789.7000000002"/>
    <n v="180054.51"/>
    <n v="7169844.21"/>
    <s v="2019-10-29T00:00:00.000"/>
    <x v="0"/>
    <s v="GREEN"/>
  </r>
  <r>
    <s v="XM1849"/>
    <x v="504"/>
    <x v="10"/>
    <s v="PAVEMENT PRESERVATION MAINTENANCE PROJECT"/>
    <s v="PAVEMENT PRESERVATION MAINTENANCE TO EXTEND THE SERVICE LIFE OF THE PAVEMENT ON STATE HIGHWAY SYSTEM AT VARIOUS LOCATIONS IN NEW YORK CITY"/>
    <s v="Under Construction"/>
    <s v="Winter 2017/2018"/>
    <d v="2018-08-09T00:00:00"/>
    <m/>
    <m/>
    <m/>
    <s v="No"/>
    <s v="Yes"/>
    <s v="No"/>
    <s v="This project involves repaving roads using multiple overlays of pavement."/>
    <s v="This project will replace and install new asphalt pavement and perform underlying concrete repair on state highway roadways at various locations in the Boroughs of Manhattan, Bronx, Queens, Brooklyn, and Staten Island, New York City."/>
    <s v="2018-10-04T00:00:00.000"/>
    <n v="26715991.699999999"/>
    <n v="4901284.5"/>
    <n v="31617276.199999999"/>
    <s v="2021-03-01T00:00:00.000"/>
    <x v="0"/>
    <s v="RED"/>
  </r>
  <r>
    <s v="X11025"/>
    <x v="505"/>
    <x v="10"/>
    <s v="REALIGNMENT OF THE BRONX RIVER PKWY AT GUN HILL RD. BX, NYC"/>
    <s v="Realign Bronx River Pkwy Mainline at Gun Hill Rd Exits. Project to include Construction of Deceleration Lane in the NB Direction; Widening of Existing Exit Ramps to 2 Lanes &amp; Install Concrete Median Barrier to Reduce Accidents &amp; Improve Mobility. Bx, NYC"/>
    <s v="Under Construction"/>
    <s v="Winter 2011/2012"/>
    <d v="2017-07-27T00:00:00"/>
    <m/>
    <m/>
    <m/>
    <s v="Yes"/>
    <s v="Yes"/>
    <s v="No"/>
    <s v="This project involves work to align roads and highways."/>
    <s v="This project will add a deceleration lane and extend the limits of the two-lane northbound off ramp confirguration at the Bronx River Parkway ramps at Gun Hill Road in Bronx County, New York City. "/>
    <s v="2017-08-22T00:00:00.000"/>
    <n v="8484000"/>
    <n v="-137717.82999999999"/>
    <n v="8346282.1699999999"/>
    <s v="2018-11-04T00:00:00.000"/>
    <x v="0"/>
    <s v="GREEN"/>
  </r>
  <r>
    <s v="XM1802"/>
    <x v="506"/>
    <x v="10"/>
    <s v="REGIONAL BRIDGE WASHING, ALL COUNTIES IN NYC"/>
    <s v="Regional bridge washing, all counties of New York city"/>
    <s v="Under Construction"/>
    <s v="Winter 2017/2018"/>
    <d v="2018-11-08T00:00:00"/>
    <m/>
    <m/>
    <m/>
    <s v="Yes"/>
    <s v="Yes"/>
    <s v="No"/>
    <s v="This project involves bridge cleaning."/>
    <s v="This project is of a cyclical nature associated with the Department's preventive maintenance bridge and highway program. The work consist of washing all bridges surface to remove road salt, dirt, bird droppings and other elements, including but not limite"/>
    <s v="2018-12-24T00:00:00.000"/>
    <n v="3094000"/>
    <n v="-2"/>
    <n v="3093998"/>
    <s v="2021-02-16T00:00:00.000"/>
    <x v="0"/>
    <s v="GREEN"/>
  </r>
  <r>
    <s v="X72699"/>
    <x v="507"/>
    <x v="10"/>
    <s v="REHAB 3 BRIDGES ALONG CROSS BRONX EPWY HIGH-BR INTERCHANGE"/>
    <s v="Rehabilitation of Three Ramps at the Alexander Hamilton Bridge Interchange in Bronx County, NYC to extend the service life of the structures and ensure motorists' safety. BINS: 1066870, 1066850, 106685B."/>
    <s v="Under Construction"/>
    <s v="Spring 1992"/>
    <d v="2017-07-26T00:00:00"/>
    <m/>
    <m/>
    <m/>
    <s v="Yes"/>
    <s v="Yes"/>
    <s v="No"/>
    <s v="This project involves replacing bridge decks."/>
    <s v="Rehabilitation of Three Ramps at the Alexander Hamilton Bridge Interchange in Bronx County, NYC to extend the service life of the structures and ensure motorists' safety."/>
    <s v="2017-11-17T00:00:00.000"/>
    <n v="138780000"/>
    <n v="0"/>
    <n v="138780000"/>
    <s v="2019-07-06T00:00:00.000"/>
    <x v="0"/>
    <s v="GREEN"/>
  </r>
  <r>
    <s v="X73145"/>
    <x v="508"/>
    <x v="10"/>
    <s v="REHABILITATION OF BRUCKNER BLVD VIADUCT (278I). BRONX, NYC"/>
    <s v="Rehabilitation of a half-mile section of the Bruckner Expressway (I-278) Viaduct and Six Ramps from approximately E.134th St. to East 141st St., enhancing the Structural Integrity and Improving Safety for Motorists. BINS:1066669,106666A; B; C; D; 1066"/>
    <s v="Under Construction"/>
    <s v="Spring 2014"/>
    <d v="2017-11-01T00:00:00"/>
    <m/>
    <m/>
    <m/>
    <s v="Yes"/>
    <s v="Yes"/>
    <s v="Yes"/>
    <s v="This project involves replacing bridge decks."/>
    <s v="Rehabilitation of a half-mile section of the Bruckner Expressway (I-278) Viaduct and Six Ramps from approximately East 134th St. to East 141st St., enhancing the Structural Integrity and Improving Safety for Motorists."/>
    <s v="2018-02-15T00:00:00.000"/>
    <n v="204170000"/>
    <n v="0"/>
    <n v="204170000"/>
    <s v="2020-04-01T00:00:00.000"/>
    <x v="0"/>
    <s v="GREEN"/>
  </r>
  <r>
    <s v="X72039"/>
    <x v="509"/>
    <x v="10"/>
    <s v="REHAB OF MDE BETWEEN W.161 ST. &amp; HIGHBRIDGE INT BRONX CO, NY"/>
    <s v="Rehabilitation of MDE Between W.161st Street and Highbridge Interchange (BINS 1067451, 1066840) and Rehabilitation Depot Place Bridge over MDE (BIN 1067452) in Bronx Co., NYC"/>
    <s v="Under Construction"/>
    <s v="Spring 2003"/>
    <d v="2019-02-15T00:00:00"/>
    <m/>
    <m/>
    <m/>
    <s v="Yes"/>
    <s v="Yes"/>
    <s v="Yes"/>
    <s v="This project involves the removal of a bridge."/>
    <s v="This project will replace two Major Deegan Expressway bridges with at grade section, and replace concrete deck on Depot Place bridge over Major Deegan Expressway in Bronx County, New York City."/>
    <s v="2019-05-23T00:00:00.000"/>
    <n v="118975000"/>
    <n v="0"/>
    <n v="118975000"/>
    <s v="2022-03-09T00:00:00.000"/>
    <x v="0"/>
    <s v="GREEN"/>
  </r>
  <r>
    <s v="XM1342"/>
    <x v="510"/>
    <x v="10"/>
    <s v="REPLACE SIGN PANELS AND SIGN STR, VARIOUS LOCATIONS IN NYC"/>
    <s v="Replacement of Sign Panels and Sign Structures at Various Locations throughout New York City to Improve Safety on the Highway System."/>
    <s v="Under Construction"/>
    <s v="Spring 2014"/>
    <d v="2017-11-30T00:00:00"/>
    <m/>
    <m/>
    <m/>
    <s v="No"/>
    <s v="Yes"/>
    <s v="No"/>
    <s v="This project involves the installation and maintenance of traffic signs."/>
    <s v="This project will replace sign structures and sign panels at various locations in all counties of New York City."/>
    <s v="2018-03-15T00:00:00.000"/>
    <n v="5969508.8600000003"/>
    <n v="-1"/>
    <n v="5969507.8600000003"/>
    <s v="2020-02-02T00:00:00.000"/>
    <x v="0"/>
    <s v="GREEN"/>
  </r>
  <r>
    <s v="XM1765"/>
    <x v="511"/>
    <x v="10"/>
    <s v="REPLACE SIGN PANELS AT VARIOUS LOCATION IN NYC"/>
    <s v="Replacement of Sign Panels on State Highways  in the Bronx, Kings, Queens &amp; Richmond Counties NYC to provide the travelling motorists with adequate Retroreflectivity for Night Time Visibility."/>
    <s v="Under Construction"/>
    <s v="Spring 2015"/>
    <d v="2018-01-11T00:00:00"/>
    <m/>
    <m/>
    <m/>
    <s v="No"/>
    <s v="Yes"/>
    <s v="No"/>
    <s v="This project involves the installation and maintenance of traffic signs."/>
    <s v="This project will replace sign panels on Long Island Expressway, Prospect Expressway, Korean War Veterans Parkway, Grand Central Parkway, Northern Boulevard Viaduct, Nassau Expressway, Bronx River Parkway, Clearview Expressway, Brooklyn-Queens Expressway,"/>
    <s v="2018-02-26T00:00:00.000"/>
    <n v="3284318"/>
    <n v="196790"/>
    <n v="3481108"/>
    <s v="2019-09-25T00:00:00.000"/>
    <x v="0"/>
    <s v="YELLOW"/>
  </r>
  <r>
    <s v="X73575"/>
    <x v="512"/>
    <x v="10"/>
    <s v="REPLACE VAN WYCK EXPY VIADUCTS AT KEW GARDEN INTERCHANGE"/>
    <s v="Improve Kew Gardens Interchange - Phase 2B in Qns, to Remove Structural Deficiences on Van Wyck Expwy Viaducts &amp; also Modify Existing Ramps &amp; Construct Aux Ln through Interchange on Mainlines to Improve Motorists Mobility. BINS:1055750,1076090 &amp; 105575A"/>
    <s v="Under Construction"/>
    <s v="Summer 2005"/>
    <d v="2016-11-16T00:00:00"/>
    <m/>
    <m/>
    <m/>
    <s v="Yes"/>
    <s v="Yes"/>
    <s v="No"/>
    <s v="This project involves replacing a bridge due to structural problems."/>
    <s v="Replacement of the SB VWE Viaduct (BIN 1-05575-0)  Replacement of the Ramp KA Bridge (BIN 1-07609-0)  Rehabilitation of the SB VWE Connection to WB JRP (BIN 1-05575-A)  Realignment of At- Grade MTA Yard Perimeter road  Addition of Dedicated Exit Lane on S"/>
    <s v="2017-04-21T00:00:00.000"/>
    <n v="109692000"/>
    <n v="-460.59"/>
    <n v="109691539.40000001"/>
    <s v="2019-10-21T00:00:00.000"/>
    <x v="0"/>
    <s v="GREEN"/>
  </r>
  <r>
    <s v="X72977"/>
    <x v="513"/>
    <x v="10"/>
    <s v="REPL K-BR OVER NEWTOWN CR-CONT 2. KGS &amp; QNS COS, NYC"/>
    <s v="Replacement of Kosciuszko Bridge over Newtown Creek from Morgan Ave to Long Island Expwy Interchange in Kings and Queens Counties to ensure Structural Integrity, Motorist Safety &amp; to provide Operational  Improvements. Contract 2; 3 BIN's 1079732 &amp; Others"/>
    <s v="Under Construction"/>
    <s v="Fall 1994"/>
    <d v="2017-05-24T00:00:00"/>
    <m/>
    <m/>
    <m/>
    <s v="Yes"/>
    <s v="Yes"/>
    <s v="No"/>
    <s v="This project involves replacing a bridge due to structural problems."/>
    <s v=" This project will replace the existing Kosciuszko Bridge and construct a new Westbound (or Brooklyn-bound) Main Span, Brooklyn Approach and Queens Approach structures within the footprint of the existing bridge.  The project will also reconstruct the rem"/>
    <s v="2017-07-26T00:00:00.000"/>
    <n v="317921881.39999998"/>
    <n v="-24237.91"/>
    <n v="317897643.5"/>
    <s v="2019-07-11T00:00:00.000"/>
    <x v="0"/>
    <s v="GREEN"/>
  </r>
  <r>
    <s v="XM1855"/>
    <x v="514"/>
    <x v="10"/>
    <s v="RESEALING AND REPLACEMENT OF BRIDGE DECK JOINTS IN NYC"/>
    <s v="Preventive and Corrective Maintenance - Bridge Expansion Joints Resealing and Repairs on State Highway System to extend Service Life at Various Locations in New York City"/>
    <s v="Under Construction"/>
    <s v="Winter 2017/2018"/>
    <d v="2019-04-11T00:00:00"/>
    <m/>
    <m/>
    <m/>
    <s v="Yes"/>
    <s v="Yes"/>
    <s v="No"/>
    <s v="This project involves repairs to bridges before they become much more costly to fix."/>
    <s v="This project will replace and reseal bridge deck joints at various locations in all counties of New York City."/>
    <s v="2019-05-30T00:00:00.000"/>
    <n v="17817148"/>
    <n v="0"/>
    <n v="17817148"/>
    <s v="2022-01-19T00:00:00.000"/>
    <x v="0"/>
    <s v="GREEN"/>
  </r>
  <r>
    <s v="X07154"/>
    <x v="515"/>
    <x v="10"/>
    <s v="RESTORATION OF FDR DR HGWY/BR ELEMENTS DAMAGED BY SUPERSTORM"/>
    <s v="Repair FDR bridge elements damaged by the flooding from Superstorm Sandy that includes the bridge pier columns, base pedestals and paint; repair highway pavement, barriers and joints. NY County, NYC. BINs 2232019 &amp; 1077069"/>
    <s v="Under Construction"/>
    <s v="Summer 2016"/>
    <d v="2018-12-13T00:00:00"/>
    <m/>
    <m/>
    <m/>
    <s v="Yes"/>
    <s v="Yes"/>
    <s v="No"/>
    <s v="This project involves repaving roads using multiple overlays of pavement."/>
    <s v="This project will rehabilitate bridge elements such as the pier columns, base pedestals and paint and also repair highway pvement, barriers and joints on the Franklin D. Roosevelt (FDR) Drive along South Street Viaduct and 42nd Street northbound Off-Ramp "/>
    <s v="2019-03-05T00:00:00.000"/>
    <n v="13020000"/>
    <n v="0"/>
    <n v="13020000"/>
    <s v="2020-05-30T00:00:00.000"/>
    <x v="0"/>
    <s v="GREEN"/>
  </r>
  <r>
    <s v="X02445"/>
    <x v="516"/>
    <x v="10"/>
    <s v="ROUTE 9A BIKEWAY SECURITY PROJECT, W 59TH ST TO BATTERY PL"/>
    <s v="Install permanent security control measures to prevent future unwanted vehicular  admittance to the bikeway. Permanent access controls are planned to be installed at 93 locations along this route from battery pl to 59th st., NYC  "/>
    <s v="Under Construction"/>
    <s v="Summer 2018"/>
    <d v="2018-09-27T00:00:00"/>
    <m/>
    <m/>
    <m/>
    <s v="No"/>
    <s v="Yes"/>
    <s v="No"/>
    <s v="This project involves the building or maintenance of bicycle facilities."/>
    <s v="In direct response to an act of terrorism which made use of a motor vehicle on the NY Route 9A Bikeway on October 31, 2017, NYSDOT is taking measures to install permanent security control measures to prevent future unwanted vehicular admittance to the bik"/>
    <s v="2018-11-28T00:00:00.000"/>
    <n v="6074055"/>
    <n v="-880"/>
    <n v="6073175"/>
    <s v="2019-05-21T00:00:00.000"/>
    <x v="0"/>
    <s v="GREEN"/>
  </r>
  <r>
    <s v="XM1921"/>
    <x v="517"/>
    <x v="10"/>
    <s v="WHERE AND WHEN BRIDGE STEEL REPAIR"/>
    <s v="Perform emergency steel repairs to maintain state of good repair and extend service life of state owned bridges in NYC."/>
    <s v="Under Construction"/>
    <s v="Spring 2018"/>
    <d v="2018-11-29T00:00:00"/>
    <m/>
    <m/>
    <m/>
    <s v="No"/>
    <s v="Yes"/>
    <s v="No"/>
    <s v="This project involves emergency bridge repairs."/>
    <s v="Perform emergency steel repairs to maintain state of good repair and extend service life of state owned bridges in NYC."/>
    <s v="2019-01-17T00:00:00.000"/>
    <n v="10555555"/>
    <n v="0"/>
    <n v="10555555"/>
    <s v="2021-02-07T00:00:00.000"/>
    <x v="0"/>
    <s v="GREEN"/>
  </r>
  <r>
    <s v="XM1721"/>
    <x v="518"/>
    <x v="10"/>
    <s v="WHERE AND WHEN BRIDGE STEEL REPAIRS, ALL NYC COUNTIES"/>
    <s v="Repair flagged conditions on steel structures (bridges) in a timely and efficient manner to maintain traffic on state owned arterial highways in New York City."/>
    <s v="Under Construction"/>
    <s v="Spring 2016"/>
    <d v="2016-12-15T00:00:00"/>
    <m/>
    <m/>
    <m/>
    <s v="No"/>
    <s v="Yes"/>
    <s v="No"/>
    <s v="This project involves bridge repairs as needs arise."/>
    <s v="This project is a When and Where contract that will repair flagged conditions on steel structures (bridges) under state jurisdication located in all the boroughs of New York City."/>
    <s v="2017-01-25T00:00:00.000"/>
    <n v="9780350"/>
    <n v="7900000"/>
    <n v="17680350"/>
    <s v="2019-02-02T00:00:00.000"/>
    <x v="0"/>
    <s v="RED"/>
  </r>
  <r>
    <s v="XM1920"/>
    <x v="519"/>
    <x v="10"/>
    <s v="WHERE &amp; WHEN BRIDGES REPAIRS, ALL NYC"/>
    <s v="Where &amp; When Bridges Repairs. This project will address Bridge Demand Maintenance Repairs in New York City."/>
    <s v="Under Construction"/>
    <s v="Fall 2017"/>
    <d v="2018-09-13T00:00:00"/>
    <m/>
    <m/>
    <m/>
    <s v="No"/>
    <s v="Yes"/>
    <s v="No"/>
    <s v="This project involves bridge repairs as needs arise."/>
    <s v="This project will address repairs on highways and bridges in the State Highway System for all Boroughs of New York City."/>
    <s v="2018-10-29T00:00:00.000"/>
    <n v="10665300"/>
    <n v="0"/>
    <n v="10665300"/>
    <s v="2020-02-18T00:00:00.000"/>
    <x v="0"/>
    <s v="GREEN"/>
  </r>
  <r>
    <s v="XM1820"/>
    <x v="520"/>
    <x v="10"/>
    <s v="WHERE &amp; WHEN EMERGENCY BRIDGE REPAIRS, ALL NYC"/>
    <s v="Where &amp; When Emergency Bridge Repairs. This project will address Bridge Demand Maintenance Repairs in New York City."/>
    <s v="Under Construction"/>
    <s v="Winter 2016/2017"/>
    <d v="2017-12-14T00:00:00"/>
    <m/>
    <m/>
    <m/>
    <s v="No"/>
    <s v="Yes"/>
    <s v="No"/>
    <s v="This project involves bridge repairs as needs arise."/>
    <s v="This project will address emergency repairs on highways and bridges in the State Highway System for all Boroughs of New York City. "/>
    <s v="2018-01-25T00:00:00.000"/>
    <n v="9223600"/>
    <n v="8359067.0300000003"/>
    <n v="17582667.030000001"/>
    <s v="2019-03-19T00:00:00.000"/>
    <x v="0"/>
    <s v="RED"/>
  </r>
  <r>
    <s v="XM1850"/>
    <x v="31"/>
    <x v="10"/>
    <s v="ADA REQUIREMENTS IN BRONX CO., NYC"/>
    <s v="Build curb ramps, crosswalks and sidewalks at various locations in Bronx county, NYC as mandated by 28 CFR 35.150 to be included in the NYSDOT ADA Transition Plan. Non-accessible assets identified will be brought up to accessible standards."/>
    <s v="In Development"/>
    <s v="Fall 2018"/>
    <s v="Fall 2019"/>
    <s v="Winter 2019/2020"/>
    <s v="Summer 2021"/>
    <n v="1200000"/>
    <s v="Yes"/>
    <s v="Yes"/>
    <s v="No"/>
    <s v="This project involves rehabilitating pedestrian facilities (paths, sidewalks, crosswalks, etc.)."/>
    <s v="This project will build (either throught replacement, alteration, or new installation) fully-compliant American with Disabilities Act (ADA) pedestrian curb ramps, crosswalks, and/or sidewalks at various locations in Bronx County, New York City to improve "/>
    <m/>
    <m/>
    <m/>
    <m/>
    <m/>
    <x v="1"/>
    <m/>
  </r>
  <r>
    <s v="XM1948"/>
    <x v="31"/>
    <x v="10"/>
    <s v="ASPHALT PAVMT PRESERVATION MAINTENANCE PROJECT, IN NYC"/>
    <s v="Maintenance Repair / Resurfacing of Asphalt Pavement at Various Locations in New York City to Extend the Service Life of the Pavement on State Highway System."/>
    <s v="In Development"/>
    <s v="Summer 2018"/>
    <s v="Fall 2019"/>
    <s v="Winter 2019/2020"/>
    <s v="Spring 2022"/>
    <n v="15200000"/>
    <s v="No"/>
    <s v="Yes"/>
    <s v="No"/>
    <s v="This project involves repaving roads using multiple overlays of pavement."/>
    <s v="This project will replace and install new asphalt pavement on state highway roadways at various locations in the Boroughs of Manhattan, Bronx, Queens, Brooklyn, and Staten Island in New York City."/>
    <m/>
    <m/>
    <m/>
    <m/>
    <m/>
    <x v="1"/>
    <m/>
  </r>
  <r>
    <s v="X80658"/>
    <x v="31"/>
    <x v="10"/>
    <s v="ASTORIA BLVD BRIDGE OVER BQE EAST LEG REHAB IN QUEENS CO."/>
    <s v="Astoria Blvd Bridge over BQE Ramp to East Bound GCP Rehabilitation to Address Structural Deficiencies and Ensure Motorists Safety. Queens County, NYC. BIN: 1072010."/>
    <s v="In Development"/>
    <s v="Summer 2009"/>
    <s v="Fall 2019"/>
    <s v="Winter 2019/2020"/>
    <s v="Fall 2022"/>
    <n v="12500000"/>
    <s v="Yes"/>
    <s v="Yes"/>
    <s v="No"/>
    <s v="This project involves replacing the bridge superstructure."/>
    <s v="This project will repair and replace steel and concrete elements on Astoria Boulevard bridge over Brooklyn-Queens Expressway ramp to Grand Central Parkway located in Queens County, New York City."/>
    <m/>
    <m/>
    <m/>
    <m/>
    <m/>
    <x v="1"/>
    <m/>
  </r>
  <r>
    <s v="XM1851"/>
    <x v="31"/>
    <x v="10"/>
    <s v="BRIDGE MAINTENANCE REPAIRS - ALL COUNTIES IN NEW YORK CITY"/>
    <s v="Preventive and Corrective Maintenance Repairs of NYS Bridges to Extend the Service Life of the Structures.  NYC All Counties"/>
    <s v="In Development"/>
    <s v="Spring 2017"/>
    <s v="Summer 2019"/>
    <s v="Fall 2019"/>
    <s v="Spring 2022"/>
    <n v="24700000"/>
    <s v="No"/>
    <s v="Yes"/>
    <s v="No"/>
    <s v="This project involves repairs to bridges before they become much more costly to fix."/>
    <s v="This project will repair steel and concrete elements at various locations in all Boroughs of New York City.  "/>
    <m/>
    <m/>
    <m/>
    <m/>
    <m/>
    <x v="1"/>
    <m/>
  </r>
  <r>
    <s v="X73151"/>
    <x v="31"/>
    <x v="10"/>
    <s v="BRIDGE REHABILITATION OF BRUCKNER EXPY OVER ROSEDALE AVE, BX"/>
    <s v="Rehabilitation of Bruckner Expressway (278I) Overpass at Rosedale Avenue located in Bronx County, NYC to repair deteriorated bridge elements to assure continued safe operations &amp; a possible full superstructure replacement. BIN: 1075789"/>
    <s v="In Development"/>
    <s v="Spring 2016"/>
    <s v="Fall 2022"/>
    <s v="Winter 2022/2023"/>
    <s v="Winter 2025/2026"/>
    <n v="63400000"/>
    <s v="Yes"/>
    <s v="Yes"/>
    <s v="No"/>
    <s v="This project involves replacing bridge decks."/>
    <s v="This project will repair and replace deteriorated elements of Bruckner Expressway Bridge over Rosedale Avenue located in Bronx County, NYC to ensure continued safe operations."/>
    <m/>
    <m/>
    <m/>
    <m/>
    <m/>
    <x v="1"/>
    <m/>
  </r>
  <r>
    <s v="XM1526"/>
    <x v="31"/>
    <x v="10"/>
    <s v="CITYWIDE LANDSCAPE REQUIREMENTS"/>
    <s v="LANDSCAPING REQUIREMENTS INCLUDING SOIL RESTORATION,TREE TRANSPLANTING, SIDEWALK, WALL AND FENCE WORK, AT  VARIOUS LOCATIONS THROUGHOUT THE FIVE COUNTIES OF NEW YORK CITY"/>
    <s v="In Development"/>
    <s v="Winter 2018/2019"/>
    <s v="Fall 2019"/>
    <s v="Fall 2019"/>
    <s v="Summer 2021"/>
    <n v="4200000"/>
    <s v="No"/>
    <s v="Yes"/>
    <s v="No"/>
    <s v="This project involves improving the landscape along roads."/>
    <s v="This project will provide landscape work to mitigate construction impacts and/or beautify roadside environments of State Highway System at various locations in New York City."/>
    <m/>
    <m/>
    <m/>
    <m/>
    <m/>
    <x v="1"/>
    <m/>
  </r>
  <r>
    <s v="XM1930"/>
    <x v="31"/>
    <x v="10"/>
    <s v="CRACK SEALING"/>
    <s v="PREVENTIVE MAINTENANCE OF PAVMENT BY FILLING &amp; SEALING CRACKS AND JOINTS IN VARIOUS LOCATIONS IN NEW YORK CITY ON THE STATE HIGHWAY SYSTEM"/>
    <s v="In Development"/>
    <s v="Summer 2018"/>
    <s v="Winter 2019/2020"/>
    <s v="Spring 2020"/>
    <s v="Spring 2021"/>
    <n v="1500000"/>
    <s v="No"/>
    <s v="Yes"/>
    <s v="No"/>
    <s v="This project involves cleaning and sealing pavement cracks."/>
    <s v="This project will fill and seal cracks and joints on highway roadways at various locations in all Boroughs of New York City."/>
    <m/>
    <m/>
    <m/>
    <m/>
    <m/>
    <x v="1"/>
    <m/>
  </r>
  <r>
    <s v="X73150"/>
    <x v="31"/>
    <x v="10"/>
    <s v="DECK REPLACEMENT OF 4 BRIDGES OVER BKLYN-QNS EXPY, KINGS CO."/>
    <s v="Replace 4 Bridge Decks over Brooklyn Queens Expwy in Kings Co, NYC.  The project will replace concrete decks, repair concrete substructures &amp; repair other deteriorated elements to ensure continued safe operations. BINs: 1065530, 1065549, 1076459, 1076460"/>
    <s v="In Development"/>
    <s v="Summer 2015"/>
    <s v="Summer 2024"/>
    <s v="Summer 2024"/>
    <s v="Fall 2024"/>
    <n v="17600000"/>
    <s v="Yes"/>
    <s v="Yes"/>
    <s v="No"/>
    <s v="This project involves replacing bridge decks."/>
    <s v="The project will replace concrete decks, repair concrete substructures, and repair other deteriorated elements to ensure continued safe operations of four (4) Bridge Decks over Brooklyn Queens Expwy from South 3rd Street to Grand Street in Kings Co., NYC."/>
    <m/>
    <m/>
    <m/>
    <m/>
    <m/>
    <x v="1"/>
    <m/>
  </r>
  <r>
    <s v="X22869"/>
    <x v="31"/>
    <x v="10"/>
    <s v="EB LIE AUXILIARY LN B/W CLEARVIEW EXPWY &amp; SPRINGFIELD BLVD"/>
    <s v="EASTBOUND LIE AUXILIARY LANE B/W CLEARVIEW EXPWY &amp; SPRINGFIELD BLVD"/>
    <s v="In Development"/>
    <s v="Winter 2017/2018"/>
    <s v="Summer 2020"/>
    <s v="Fall 2020"/>
    <s v="Fall 2022"/>
    <n v="10200000"/>
    <s v="No"/>
    <s v="Yes"/>
    <s v="No"/>
    <s v="This project involves the construction or reconstruction of road shoulders."/>
    <s v="The Eastbound Long Island Expressway between the entrance ramps from the Clearview Expressway &amp; the exit ramp to Springfield Boulevard experience heavy congestion during peak periods. This congestion is exacerbated by the high volume of truck traffic, bot"/>
    <m/>
    <m/>
    <m/>
    <m/>
    <m/>
    <x v="1"/>
    <m/>
  </r>
  <r>
    <s v="X05159"/>
    <x v="31"/>
    <x v="10"/>
    <s v="GCP BRIDGE REHAB OVER WINCHESTER BLVD &amp; CIP. QNS, NYC"/>
    <s v="Rehabilitation of Grand Central Parkway Bridge Over Winchester Blvd &amp; Ramp H Over Cross Island Parkway in Queens County, NYC. BINS 106514A, 1065149. This project will extend service life of the structure."/>
    <s v="In Development"/>
    <s v="Summer 2003"/>
    <s v="Fall 2021"/>
    <s v="Winter 2021/2022"/>
    <s v="Winter 2024/2025"/>
    <n v="83200000"/>
    <s v="Yes"/>
    <s v="Yes"/>
    <s v="No"/>
    <s v="This project involves replacing bridge decks."/>
    <s v="This rehabilitation project will extend the service life of the Grand Central Parkway bridge over Winchester Blvd and ramp over Cross Island parkway in Queens County, New York City."/>
    <m/>
    <m/>
    <m/>
    <m/>
    <m/>
    <x v="1"/>
    <m/>
  </r>
  <r>
    <s v="X73161"/>
    <x v="31"/>
    <x v="10"/>
    <s v="GOW EXPWY STEEL REPAIRS &amp; RAMP &quot;D&quot; DECK REPL, KINGS CO., NY"/>
    <s v="Replacement of the southbound Gowanus Expressway Entrance Ramp D concrete deck, which is located at the Prospect Avenue/ Hamilton Avenue Intersection, resealing of the Gowanus mainline deck joints, and structural steel repairs."/>
    <s v="In Development"/>
    <s v="Winter 2017/2018"/>
    <s v="Winter 2019/2020"/>
    <s v="Spring 2020"/>
    <s v="Fall 2022"/>
    <n v="17500000"/>
    <s v="Yes"/>
    <s v="Yes"/>
    <s v="No"/>
    <s v="This project involves bridge repairs as needs arise."/>
    <s v="Replacement of the southbound Gowanus Expressway Entrance Ramp D concrete deck, which is located at the Prospect Avenue/ Hamilton Avenue Intersection, resealing of the Gowanus mainline deck joints, and structural steel repairs."/>
    <m/>
    <m/>
    <m/>
    <m/>
    <m/>
    <x v="1"/>
    <m/>
  </r>
  <r>
    <s v="X73163"/>
    <x v="31"/>
    <x v="10"/>
    <s v="HUNTS POINT TRUCK ACCESS PROJECT CONTRACT 1, BX CO. NYC"/>
    <s v="Hunts Point Truck Access  improvement for Hunts Point Food Distribution Center in Bronx Co. NYC to address limited direct truck routes via nearby highways &amp; reduce travel thru local streets. 7 BINs 106666 -9; -D to H &amp; 1075310"/>
    <s v="In Development"/>
    <s v="Winter 2016/2017"/>
    <s v="Spring 2019"/>
    <s v="Summer 2019"/>
    <s v="Fall 2022"/>
    <n v="551700000"/>
    <s v="Yes"/>
    <s v="Yes"/>
    <s v="No"/>
    <s v="This project involves replacing a bridge due to structural problems."/>
    <s v="Hunts Point Truck Access improvement for Hunts Point Food Distribution Center in Bronx Co. NYC to address limited direct truck routes via nearby highways &amp; reduce travel through local streets."/>
    <m/>
    <m/>
    <m/>
    <m/>
    <m/>
    <x v="1"/>
    <m/>
  </r>
  <r>
    <s v="X73155"/>
    <x v="31"/>
    <x v="10"/>
    <s v="HUNTS POINT TRUCK ACCESS PROJECT EIS, BX CO. NYC"/>
    <s v="Develop EIS for Hunts Point Truck Access  improvement for Hunts Point Food Distribution Center in Bronx Co. NYC to address limited direct truck routes via nearby highways &amp; reduce travel thru local streets. 7 BINs 106666 -9; -D to H &amp; 1075310"/>
    <s v="In Development"/>
    <s v="Winter 2016/2017"/>
    <s v="Spring 2019"/>
    <s v="Summer 2019"/>
    <s v="Fall 2022"/>
    <m/>
    <s v="No"/>
    <s v="Yes"/>
    <s v="No"/>
    <s v="This project involves conducting studies to improve traffic flow and safety along identified portions of a highway corridor."/>
    <s v="This project will conduct a Planning-Environmental Link Study on nearby highway truck access to Hunts Point Food Distribution Center located in Hunts Point, Bronx County, NYC. The food distribution center, Hunts Point Cooperative Market, is accessed from "/>
    <m/>
    <m/>
    <m/>
    <m/>
    <m/>
    <x v="1"/>
    <m/>
  </r>
  <r>
    <s v="X80659"/>
    <x v="31"/>
    <x v="10"/>
    <s v="L.I.E. CORRIDOR ACTIVE TRANSPORTATION &amp; DEMAND MANAGEMENT"/>
    <s v="Long Island Expressway Corridor Active Transportation &amp; Demand Management, QMT to Main Street, Queens County, NYC."/>
    <s v="In Development"/>
    <s v="Summer 2009"/>
    <s v="Winter 2021/2022"/>
    <s v="Winter 2021/2022"/>
    <s v="Winter 2023/2024"/>
    <n v="14100000"/>
    <s v="Yes"/>
    <s v="Yes"/>
    <s v="No"/>
    <s v="This project involves work done on lanes restricted to vehicles with more than one person traveling in them or hybrid vehicles."/>
    <s v="This project will install an Active Traffic Management (ATM) system on Eastbound and Westbound Long Island Expressway (LIE) between the Queens-Midtown Tunnel and Main Street located in the Boroughs of Manhattan and Queens, New York City. The ATM strategie"/>
    <m/>
    <m/>
    <m/>
    <m/>
    <m/>
    <x v="1"/>
    <m/>
  </r>
  <r>
    <s v="X80600"/>
    <x v="31"/>
    <x v="10"/>
    <s v="MAINTAIN &amp; SUPPORT ALL NYC INTELLIGENT TRANSPORTATION SYSTEM"/>
    <s v="Provide Maintenance and Field Support for the Intelligent Transportation System to keep it operational on the State Highway System in New York City Five Boroughs."/>
    <s v="In Development"/>
    <s v="Fall 2017"/>
    <s v="Spring 2019"/>
    <s v="Summer 2019"/>
    <s v="Winter 2021/2022"/>
    <n v="7000000"/>
    <s v="Yes"/>
    <s v="Yes"/>
    <s v="No"/>
    <s v="This project involves the managing and clearing of incidents along freeways."/>
    <s v="This project will perform preventive maintenanace, repairs and replacements of the existing citywide Intelligent Transportation System (ITS) components that includes: Closed Circuit Cameras, Varible Message Signs, Communication System, Vehicle Detectors &amp;"/>
    <m/>
    <m/>
    <m/>
    <m/>
    <m/>
    <x v="1"/>
    <m/>
  </r>
  <r>
    <s v="X73127"/>
    <x v="31"/>
    <x v="10"/>
    <s v="MOBILITY IMPROVEMENT ON N/B BRUCKNER EXPWY, BRONX CO., NYC"/>
    <s v="Safety &amp; Mobility Improvements on Bruckner Expwy, New England Thruway (I-95), and Hutchinson River Parkway (NY908A) in the Vicinity of I-95 Pelham Parkway Interchange Between Arnow Pl. in the South and Bartow Ave. in the North, in Bronx Co., NYC"/>
    <s v="In Development"/>
    <s v="Summer 2006"/>
    <s v="Winter 2020/2021"/>
    <s v="Winter 2020/2021"/>
    <s v="Winter 2022/2023"/>
    <n v="29100000"/>
    <s v="Yes"/>
    <s v="Yes"/>
    <s v="No"/>
    <s v="This project involves the widening of highways."/>
    <s v="This project will construct/extend the northbound I-95 fourth travel lane from Exit 8B (to Orchard Beach/City Island) to Exit 9 (to northbound Hutchinson River Parkway) and a northbound Hutchinson River Parkway exit ramp to Co-Op City at Bartow Avenue in "/>
    <m/>
    <m/>
    <m/>
    <m/>
    <m/>
    <x v="1"/>
    <m/>
  </r>
  <r>
    <s v="X80656"/>
    <x v="31"/>
    <x v="10"/>
    <s v="REHAB 3 BRIDGES OVER CBE , BRONX CO., NYC"/>
    <s v="Rehabilitation of E. L. Grant Hwy &amp; Jessup Ave Br &amp; Nelson Avenue Bridge over CBE, to include Deck &amp; Bearings Replacement &amp; Steel Repairs to address Structural Deficiencies and extend service life of structures. BINS:1066220;1066230 &amp;1066240."/>
    <s v="In Development"/>
    <s v="Summer 2009"/>
    <s v="Spring 2022"/>
    <s v="Spring 2022"/>
    <s v="Winter 2024/2025"/>
    <n v="46900000"/>
    <s v="Yes"/>
    <s v="Yes"/>
    <s v="No"/>
    <s v="This project involves replacing bridge decks."/>
    <s v="This project will repair the E.L. Grant Highway Bridge structure (over the Cross Bronx Expressway), rehabilate (Deck Replacement) the Nelson Avenue Bridge over Cross Bronx Expressway, and the Jessup Ave Bridge structure (over Cross Bronx Expressway) in Br"/>
    <m/>
    <m/>
    <m/>
    <m/>
    <m/>
    <x v="1"/>
    <m/>
  </r>
  <r>
    <s v="X72707"/>
    <x v="31"/>
    <x v="10"/>
    <s v="REHAB 6 CBE BRIDGES FROM BOSTON RD TO BRP. BRONX COUNTY, NYC"/>
    <s v="Rehabilitation of 6 Bridges on Cross Bronx Expwy between Boston Road &amp; Bronx River Parkway in Bronx Co., NYC to address structural deficiencies and extend service life of structures. BINS 1066407,106641A,1066419, 1067089,1075559,1076270"/>
    <s v="In Development"/>
    <s v="Fall 2013"/>
    <s v="Spring 2021"/>
    <s v="Summer 2021"/>
    <s v="Fall 2024"/>
    <n v="363600000"/>
    <s v="Yes"/>
    <s v="Yes"/>
    <s v="Yes"/>
    <s v="This project involves replacing bridge decks."/>
    <s v="This project will replace the concrete decks, repair concrete substructure and replace bearings and other deteriorated elements for six (6) bridges on the Cross Bronx Expressway to extend their service life: Ramp over West Farms Road, I-95 Ramp over Bronx"/>
    <m/>
    <m/>
    <m/>
    <m/>
    <m/>
    <x v="1"/>
    <m/>
  </r>
  <r>
    <s v="X72713"/>
    <x v="31"/>
    <x v="10"/>
    <s v="REHAB CBE (I-95) VIADUCT OVER WEBSTER/3RD AVE/MNRR, BRX, NY"/>
    <s v="Rehabilitate the Cross Bronx Expwy Viaduct between Webster &amp; Third Ave in  Bronx, NYC. Will replace concrete deck, repair substructure &amp; other deteriorated elements to ensure continued safe operations. If feasible, joints will be eliminated. BIN 1066349"/>
    <s v="In Development"/>
    <s v="Summer 2016"/>
    <s v="Fall 2024"/>
    <s v="Winter 2024/2025"/>
    <s v="Winter 2027/2028"/>
    <n v="112000000"/>
    <s v="Yes"/>
    <s v="Yes"/>
    <s v="No"/>
    <s v="This project involves replacing bridge decks."/>
    <s v="This project will rehabilitate the Cross Bronx Expressway (I-95) viaduct over Webster Avenue, Third Avenue, and the Metro-North Railroad located in Bronx County, NYC. The concrete deck will be replaced and other deteriorated bridge elements will be repair"/>
    <m/>
    <m/>
    <m/>
    <m/>
    <m/>
    <x v="1"/>
    <m/>
  </r>
  <r>
    <s v="X72031"/>
    <x v="31"/>
    <x v="10"/>
    <s v="REHABILITATE 138TH BRIDGE OVER MAJOR DEEGAN EXPWY. BRONX CO"/>
    <s v="Rehabilitation of 138th street bridge over Major Deegan Expressway  in Bronx County, NYC  to ensure Structural Integrity / Motorist Safety. BIN:  1066790."/>
    <s v="In Development"/>
    <s v="Spring 1992"/>
    <s v="Spring 2021"/>
    <s v="Spring 2021"/>
    <s v="Summer 2023"/>
    <n v="15400000"/>
    <s v="Yes"/>
    <s v="Yes"/>
    <s v="No"/>
    <s v="This project involves general bridge rehabilitation work."/>
    <s v="This project will repair and replace steel and concrete elements on 138th Street bridges over Major Deegan Expressway from the TriBoro Bridge located in Bronx County, New York City."/>
    <m/>
    <m/>
    <m/>
    <m/>
    <m/>
    <x v="1"/>
    <m/>
  </r>
  <r>
    <s v="X07155"/>
    <x v="31"/>
    <x v="10"/>
    <s v="REHAB OF 3 BRIDG ON HRD BETWEEN 135TH &amp; 139TH ST, NY CO, NYC"/>
    <s v="Rehabilitation of three bridges on Harlem River Drive between 135th and 139th Streets to address Structural Deficiency in New York County, NYC (BINs 1077000; 1077010; 107701A)"/>
    <s v="In Development"/>
    <s v="Summer 2009"/>
    <s v="Spring 2023"/>
    <s v="Summer 2023"/>
    <s v="Winter 2025/2026"/>
    <n v="16000000"/>
    <s v="Yes"/>
    <s v="Yes"/>
    <s v="No"/>
    <s v="This project involves replacing bridge decks."/>
    <s v="Rehabilitation of three bridges on Harlem River Drive between 135th and 139th Streets to address Structural Deficiency in New York County, NYC"/>
    <m/>
    <m/>
    <m/>
    <m/>
    <m/>
    <x v="1"/>
    <m/>
  </r>
  <r>
    <s v="X11019"/>
    <x v="31"/>
    <x v="10"/>
    <s v="REPLACE 3 DETERIORATED BRIDGES ON BRONX RIVER PKWY. BX, NYC"/>
    <s v="Replacement of 3 Deteriorated Bridges on Bronx River Pkwy: BIN 1-07672-9 over Amtrak /CSXT Facility, BIN 1-06710-9 over E. Tremont Ave; &amp; 17 Span Viaduct over E. 180th St/ Morris Pk Ave BIN 1067099 in Bronx Cty, NYC to Remove Structural Deficiencies."/>
    <s v="In Development"/>
    <s v="Spring 1996"/>
    <s v="Spring 2025"/>
    <s v="Spring 2025"/>
    <s v="Winter 2028/2029"/>
    <n v="250800000"/>
    <s v="Yes"/>
    <s v="Yes"/>
    <s v="No"/>
    <s v="This project involves replacing a bridge due to structural problems."/>
    <s v="REPLACE THE DETERIORATED BRIDGES ON THE EXISTING ALIGNMENT OF BRONX RIVER PARKWAY NAMELY, A TWO SPAN BRIDGE OVER AMTRAK/ CSX A SINGLE SPAN BRIDGE OVER EAST TREMONT AVENUE, AND A SEVENTEEN-SPAN VIADUCT OVER E. 180TH ST/ MORRIS PARK AVE. AND NEW YORK CITY T"/>
    <m/>
    <m/>
    <m/>
    <m/>
    <m/>
    <x v="1"/>
    <m/>
  </r>
  <r>
    <s v="X11026"/>
    <x v="31"/>
    <x v="10"/>
    <s v="REPLACEMENT OF BRONX RIVER PKWY BRIDGE OVER MNRR, BRONX, NYC"/>
    <s v="Replacement of the severely deteriorated, non-redundant, three-girder Bronx River Parkway Bridge over Metro-North Railroad to improve safety in Bronx, NYC. BIN 1075049"/>
    <s v="In Development"/>
    <s v="Spring 2005"/>
    <s v="Spring 2021"/>
    <s v="Spring 2021"/>
    <s v="Spring 2023"/>
    <n v="50700000"/>
    <s v="Yes"/>
    <s v="Yes"/>
    <s v="No"/>
    <s v="This project involves replacing a bridge due to structural problems."/>
    <s v="To improve safety, this project will remove and install a new Bronx River Parkway Bridge over Metro-North Railroad located in Bronx County, New York City."/>
    <m/>
    <m/>
    <m/>
    <m/>
    <m/>
    <x v="1"/>
    <m/>
  </r>
  <r>
    <s v="XM1965"/>
    <x v="31"/>
    <x v="10"/>
    <s v="REPLACE SIGN PANELS AT VARIOUS LOCATION IN NYC"/>
    <s v="Replacement of Sign Panels on State Highways  in the Bronx, Kings, Queens &amp; Richmond Counties NYC to provide the travelling motorists with adequate Retroreflectivity for Night Time Visibility."/>
    <s v="In Development"/>
    <s v="Spring 2016"/>
    <s v="Fall 2019"/>
    <s v="Winter 2019/2020"/>
    <s v="Winter 2021/2022"/>
    <n v="3000000"/>
    <s v="No"/>
    <s v="Yes"/>
    <s v="No"/>
    <s v="This project involves the installation and maintenance of traffic signs."/>
    <s v="This project will replace sign panels on State highways located in the Boroughs of Bronx, Kings, Queens and Staten Island, New York City."/>
    <m/>
    <m/>
    <m/>
    <m/>
    <m/>
    <x v="1"/>
    <m/>
  </r>
  <r>
    <s v="XM2055"/>
    <x v="31"/>
    <x v="10"/>
    <s v="RESEALING AND REPLACEMENT OF BRIDGE DECK JOIINTS IN NYC"/>
    <s v="This project involves deck joint resealing/replacing work on bridges located in various counties of New York City."/>
    <s v="In Development"/>
    <s v="Winter 2018/2019"/>
    <s v="Fall 2020"/>
    <s v="Winter 2020/2021"/>
    <s v="Fall 2023"/>
    <n v="19000000"/>
    <s v="Yes"/>
    <s v="Yes"/>
    <s v="No"/>
    <s v="This project involves bridge repairs as needs arise."/>
    <s v="This project involves deck joint resealing/replacing work on bridges located in various counties of New York City. It is part of routine maintenance. Resealing/replacing bridge deck joints will prevent  water leakage through joints, and it will improve co"/>
    <m/>
    <m/>
    <m/>
    <m/>
    <m/>
    <x v="1"/>
    <m/>
  </r>
  <r>
    <s v="X05172"/>
    <x v="31"/>
    <x v="10"/>
    <s v="SAFETY IMPROVEMENTS ON GCP B/W FRANCIS LEWIS &amp; 188TH ST"/>
    <s v="Add an auxiliary lane on westbound Grand Central Parkway between the exit ramp to northbound Francis Lewis Blvd (Exit 20A) and the exit ramp to 188th street. Also, add a shoulder within the existing R.O.W."/>
    <s v="In Development"/>
    <s v="Spring 2018"/>
    <s v="Winter 2019/2020"/>
    <s v="Spring 2020"/>
    <s v="Spring 2021"/>
    <n v="8000000"/>
    <s v="Yes"/>
    <s v="Yes"/>
    <s v="No"/>
    <s v="This project involves the construction or reconstruction of road shoulders."/>
    <s v="The project will be in the Grand Central Parkway (EB and WB) between Francis Lewis Blvd and 188th Street Overpass (Reference Marker 907M X5M1 3115/4115 to 907M X5M1 3107/4107). The purpose of this project is to reduce accidents and weaving operations by a"/>
    <m/>
    <m/>
    <m/>
    <m/>
    <m/>
    <x v="1"/>
    <m/>
  </r>
  <r>
    <s v="X22872"/>
    <x v="31"/>
    <x v="10"/>
    <s v="SAFETY IMPROVEMENTS ON LONG ISLAND EXPRESSWAY; 48TH STREET -"/>
    <s v="Safety Improvements on Long Island Expressway from 48th Street - to Little Neck Parkway in NYC"/>
    <s v="In Development"/>
    <s v="Spring 2016"/>
    <s v="Winter 2020/2021"/>
    <s v="Winter 2020/2021"/>
    <s v="Winter 2022/2023"/>
    <n v="23500000"/>
    <s v="Yes"/>
    <s v="Yes"/>
    <s v="No"/>
    <s v="This project involves the installation of barriers to separate traffic into &quot;channels&quot; to improve safety."/>
    <s v="This project will increase the length of the entrance and exit ramps along 11.80 miles of the Long Island Expressway (I-495) between 48th Street and Little Neck Parkway in Queens County, New York City."/>
    <m/>
    <m/>
    <m/>
    <m/>
    <m/>
    <x v="1"/>
    <m/>
  </r>
  <r>
    <s v="X07214"/>
    <x v="31"/>
    <x v="10"/>
    <s v="SAFETY IMPROVEMENTS ON ROCKAWAY BLVD"/>
    <s v="Safety Improvements on Rockaway Blvd. between Farmers Blvd. and 3rd Street, Queens County"/>
    <s v="In Development"/>
    <s v="Summer 2017"/>
    <s v="Summer 2020"/>
    <s v="Fall 2020"/>
    <s v="Winter 2021/2022"/>
    <n v="13100000"/>
    <s v="Yes"/>
    <s v="Yes"/>
    <s v="No"/>
    <s v="This project involves building or maintaining pedestrian facilities (paths, sidewalks, crosswalks, etc,)."/>
    <s v="This project will upgrade traffic signals, repair damaged sidewalks, install American with Disabilities Act (ADA) curb ramps, provide high visibility crosswalks, pedestrian signals with countdown timers, repair/replace damaged guide rails and end sections"/>
    <m/>
    <m/>
    <m/>
    <m/>
    <m/>
    <x v="1"/>
    <m/>
  </r>
  <r>
    <s v="X80728"/>
    <x v="31"/>
    <x v="10"/>
    <s v="SAFETY IMPROVEMENTS ON VARIOUS HIGHWAYS"/>
    <s v="Safety improvements at multiple spot locations on various highways within the City of New York. Improvements will include installing guiderails, guiderail terminals, crash attenuators as well as replacing nonstandard curbs."/>
    <s v="In Development"/>
    <s v="Fall 2018"/>
    <s v="Summer 2019"/>
    <s v="Fall 2019"/>
    <s v="Summer 2020"/>
    <n v="2700000"/>
    <s v="Yes"/>
    <s v="Yes"/>
    <s v="No"/>
    <s v="This project involves installation or improvements to the barriers in the middle of a highway."/>
    <s v="This project will implement low-cost safety improvements at multiple spot locations on various highways within the City of New York. Improvements include installation of roadside features such as guiderails, guiderail end-terminals, impact attenuators and"/>
    <m/>
    <m/>
    <m/>
    <m/>
    <m/>
    <x v="1"/>
    <m/>
  </r>
  <r>
    <s v="X02172"/>
    <x v="31"/>
    <x v="10"/>
    <s v="SHORE PKWY VIADUCT REHAB OVER SHELL RD/SUBWAY YARD, KINGS CO"/>
    <s v="Rehabiltation of Shore Parkway Viaduct over Shell Road/Subway Yd located in Kings Co. NYC, that will replace the concrete decks, repair superstructure &amp; substructure along with other deteriorated elements to ensure continued safe operations. BIN 2231359."/>
    <s v="In Development"/>
    <s v="Spring 2016"/>
    <s v="Summer 2025"/>
    <s v="Summer 2025"/>
    <s v="Summer 2028"/>
    <n v="113000000"/>
    <s v="Yes"/>
    <s v="Yes"/>
    <s v="No"/>
    <s v="This project involves general bridge rehabilitation work."/>
    <s v="This project will replace the concrete decks, repair superstructure and substructure and other deteriorated elements on the Shore Parkway bridge over Shell Road and MTA-NYCTA subway yards in Kings County, New York City. Additionally, this project will als"/>
    <m/>
    <m/>
    <m/>
    <m/>
    <m/>
    <x v="1"/>
    <m/>
  </r>
  <r>
    <s v="XM1542"/>
    <x v="31"/>
    <x v="10"/>
    <s v="SIGN AND STRUCTURE REPAIR/REPLACEMENT AT VARIOUS LOCATIONS"/>
    <s v="SIGN AND STRUCTURE  REPAIR/REPLACEMENT AT VARIOUS LOCATIONS"/>
    <s v="In Development"/>
    <s v="Fall 2018"/>
    <s v="Winter 2020/2021"/>
    <s v="Spring 2021"/>
    <s v="Winter 2023/2024"/>
    <n v="11100000"/>
    <s v="No"/>
    <s v="Yes"/>
    <s v="No"/>
    <s v="This project involves the installation and maintenance of traffic signs."/>
    <s v="The project replaces twenty two (22) overhead sign structures that are in very poor condition in five New York city Boroughs with new overhead  sign structures and/or ground mount signs to comply with the current standards in the Federal Manual of Uniform"/>
    <m/>
    <m/>
    <m/>
    <m/>
    <m/>
    <x v="1"/>
    <m/>
  </r>
  <r>
    <s v="X73158"/>
    <x v="31"/>
    <x v="10"/>
    <s v="THE CONSTRUCTION OF A NEW PARK NEAR KOSCIUSZKO BRIDGE"/>
    <s v="Construction of new community park in West Maspeth, Queens, which shall fall under the jurisdiction of the NYCDPR for ownership and maintenance responsibilities. Project will include several park elements and comfort stations."/>
    <s v="In Development"/>
    <s v="Fall 2018"/>
    <s v="Fall 2020"/>
    <s v="Winter 2020/2021"/>
    <s v="Spring 2021"/>
    <n v="18400000"/>
    <s v="Yes"/>
    <s v="Yes"/>
    <s v="No"/>
    <s v="This project involves building or maintaining pedestrian facilities (paths, sidewalks, crosswalks, etc,)."/>
    <s v="Construction of a community park in Queens under the jurisdiction of the NYCDPR. This work is mitigation for construction impacts associated with the construction of the new Kosciuzko Bridge."/>
    <m/>
    <m/>
    <m/>
    <m/>
    <m/>
    <x v="1"/>
    <m/>
  </r>
  <r>
    <s v="X73582"/>
    <x v="31"/>
    <x v="10"/>
    <s v="VAN WYCK EXPRESSWAY CAPACITY IMPROVEMENTS"/>
    <s v="Van Wyck Expy widening from 3 to 4 lanes in each direction from Queens Blvd to 133 Ave in order to improve capacity and access to JFK airport in Queens County, NYC Contract 1"/>
    <s v="In Development"/>
    <s v="Winter 2016/2017"/>
    <s v="Fall 2019"/>
    <s v="Winter 2019/2020"/>
    <s v="Fall 2022"/>
    <n v="240000000"/>
    <s v="No"/>
    <s v="Yes"/>
    <s v="No"/>
    <s v="This project involves replacing a bridge due to structural problems."/>
    <s v="This project will widen Van Wyck Expressway from three to four lanes (five lane at some locations) in each direction from Queens Boulevard to 133 Avenue in the vicinity of John F. Kennedy (JFK) Airport located in Queens County, New York City . This projec"/>
    <m/>
    <m/>
    <m/>
    <m/>
    <m/>
    <x v="1"/>
    <m/>
  </r>
  <r>
    <s v="X73580"/>
    <x v="31"/>
    <x v="10"/>
    <s v="VAN WYCK EXPWY/LIE INTERCHANGE STRUCTURES REHAB PH. 1 QUEENS"/>
    <s v="Van Wyck Expressway (678I) / Long Island Expressway Interchange (495I) Structures rehabilitation Phase 1 in Queens County, NY to extend service life of structures. BINs:1055789, 105578E"/>
    <s v="In Development"/>
    <s v="Fall 2016"/>
    <s v="Winter 2019/2020"/>
    <s v="Spring 2020"/>
    <s v="Fall 2022"/>
    <n v="142000000"/>
    <s v="Yes"/>
    <s v="Yes"/>
    <s v="No"/>
    <s v="This project involves replacing bridge decks."/>
    <s v="This project will be a first phase of Van Wyck Expwy / Long Island Expwy Interchange structural rehabilitation located Queens county, New York City. This project will replace concrete deck, perform corrective repairs of bridge steel and concrete elements "/>
    <m/>
    <m/>
    <m/>
    <m/>
    <m/>
    <x v="1"/>
    <m/>
  </r>
  <r>
    <s v="XM2020"/>
    <x v="31"/>
    <x v="10"/>
    <s v="WHERE &amp; WHEN GENERAL REPAIRS"/>
    <s v="Where &amp; When Bridges Repairs. This project will address Bridge Demand Maintenance Repairs in New York City."/>
    <s v="In Development"/>
    <s v="Fall 2018"/>
    <s v="Summer 2019"/>
    <s v="Fall 2019"/>
    <s v="Fall 2021"/>
    <n v="20000000"/>
    <s v="No"/>
    <s v="Yes"/>
    <s v="No"/>
    <s v="This project involves bridge repairs as needs arise."/>
    <s v="This project will address repairs on highways and bridges in the State Highway System for all Boroughs of New York City."/>
    <m/>
    <m/>
    <m/>
    <m/>
    <m/>
    <x v="1"/>
    <m/>
  </r>
  <r>
    <s v="X80601"/>
    <x v="31"/>
    <x v="10"/>
    <s v="MAINTAIN &amp; SUPPORT ALL NYC INTELLIGENT TRANSPORTATION SYSTEM"/>
    <s v="Provide Maintenance and Field Support for the Intelligent Transportation System to keep it operational on the State Highway System in New York City Five Boroughs."/>
    <s v="Future Development"/>
    <m/>
    <s v="Spring 2021"/>
    <s v="Summer 2021"/>
    <s v="Fall 2021"/>
    <n v="8200000"/>
    <s v="Yes"/>
    <s v="Yes"/>
    <s v="No"/>
    <s v="This project involves the managing and clearing of incidents along freeways."/>
    <s v="The project will maintain and repair/replace the existing citywide Intelligent Transportation System (ITS) components that includes: Closed Circuit Cameras, Varible Message Signs, Communication System, Vehicle Detectors and Highway Advisory Radios in the "/>
    <m/>
    <m/>
    <m/>
    <m/>
    <m/>
    <x v="1"/>
    <m/>
  </r>
  <r>
    <s v="X80729"/>
    <x v="31"/>
    <x v="10"/>
    <s v="MAINTAIN &amp; SUPPORT ALL NYC INTELLIGENT TRANSPORTATION SYSTEM"/>
    <s v="Provide Maintenance and Field Support for the Intelligent Transportation System to keep it operational on the State Highway System in New York City Five Boroughs."/>
    <s v="Future Development"/>
    <m/>
    <s v="Spring 2024"/>
    <s v="Spring 2024"/>
    <s v="Summer 2024"/>
    <n v="8600000"/>
    <s v="Yes"/>
    <s v="Yes"/>
    <s v="No"/>
    <s v="This project involves the managing and clearing of incidents along freeways."/>
    <s v="Provide Maintenance and Field Support for the Intelligent Transportation System to keep it operational on the State Highway System in New York City Five Boroughs."/>
    <m/>
    <m/>
    <m/>
    <m/>
    <m/>
    <x v="1"/>
    <m/>
  </r>
  <r>
    <s v="X05171"/>
    <x v="31"/>
    <x v="10"/>
    <s v="RECONSTRUCTION OF GCP B/W RFK BRIDGE &amp; BQE"/>
    <s v="Reconstruction of Grand Central Parkway Between     Robert F Kennedy Bridge and Brooklyn Queens Expressway West Leg to Allow Truck Access on this section of the Parkway   "/>
    <s v="Future Development"/>
    <m/>
    <s v="Fall 2018"/>
    <s v="Winter 2018/2019"/>
    <m/>
    <m/>
    <s v="No"/>
    <s v="Yes"/>
    <s v="No"/>
    <s v="This project involves reconstructing an asphalt highway."/>
    <s v="The project will allow large trucks that currently are using Astoria Blvd and Hoyt Avenue to travel from the Robert F. Kennedy Bridge and the west leg of Brooklyn-Queens Expressway to use the Grand Central Parkway."/>
    <m/>
    <m/>
    <m/>
    <m/>
    <m/>
    <x v="1"/>
    <m/>
  </r>
  <r>
    <s v="XM2402"/>
    <x v="31"/>
    <x v="10"/>
    <s v="REGIONAL BRIDGE WASHING, ALL COUNTIES IN NYC"/>
    <s v="Regional bridge washing, all counties in New York city"/>
    <s v="Future Development"/>
    <m/>
    <s v="Fall 2024"/>
    <s v="Winter 2024/2025"/>
    <s v="Spring 2025"/>
    <n v="4600000"/>
    <s v="Yes"/>
    <s v="Yes"/>
    <s v="No"/>
    <s v="This project involves bridge cleaning."/>
    <s v="Regional bridge washing, all counties in New York city"/>
    <m/>
    <m/>
    <m/>
    <m/>
    <m/>
    <x v="1"/>
    <m/>
  </r>
  <r>
    <s v="XM2002"/>
    <x v="31"/>
    <x v="10"/>
    <s v="REGIONAL BRIDGE WASHING, ALL COUNTIES IN NYC"/>
    <s v="Regional bridge washing, all counties in New York city"/>
    <s v="Future Development"/>
    <m/>
    <s v="Fall 2020"/>
    <s v="Winter 2020/2021"/>
    <s v="Spring 2021"/>
    <n v="4000000"/>
    <s v="Yes"/>
    <s v="Yes"/>
    <s v="No"/>
    <s v="This project involves bridge cleaning."/>
    <s v="This project will perform bridge washing to remove road salt, dirt, bird droppings and other elements on bridges located in all counties of New York City."/>
    <m/>
    <m/>
    <m/>
    <m/>
    <m/>
    <x v="1"/>
    <m/>
  </r>
  <r>
    <s v="XM2202"/>
    <x v="31"/>
    <x v="10"/>
    <s v="REGIONAL BRIDGE WASHING, ALL COUNTIES IN NYC"/>
    <s v="Regional bridge washing, all counties in New York city"/>
    <s v="Future Development"/>
    <m/>
    <s v="Fall 2022"/>
    <s v="Winter 2022/2023"/>
    <s v="Spring 2023"/>
    <n v="4200000"/>
    <s v="Yes"/>
    <s v="Yes"/>
    <s v="No"/>
    <s v="This project involves bridge cleaning."/>
    <s v="Regional bridge washing all counties in New York City"/>
    <m/>
    <m/>
    <m/>
    <m/>
    <m/>
    <x v="1"/>
    <m/>
  </r>
  <r>
    <s v="X73152"/>
    <x v="31"/>
    <x v="10"/>
    <s v="REHAB BQE VIADUCT OVER 47TH ST TO LAUREL HILL BLVD. QNS, NYC"/>
    <s v="Rehabilitation of Brooklyn-Queens Expressway Viaduct over 47th St. located in Qns Co., NYC. The project will replace existing concrete overlay and perform isolated substructure and superstructure repairs to extend the structure useful life. BIN 1065589"/>
    <s v="Future Development"/>
    <s v="Fall 2018"/>
    <s v="Spring 2023"/>
    <s v="Summer 2023"/>
    <s v="Spring 2026"/>
    <n v="141900000"/>
    <s v="Yes"/>
    <s v="Yes"/>
    <s v="No"/>
    <s v="This project involves replacing bridge decks."/>
    <s v="This project will replace the concrete deck, repair concrete substructure and repair other deteriorated element of the viaduct along Brooklyn-Queens Expressway over 47th Street to Laurel Hill Boulevard in Queens County, New York City."/>
    <m/>
    <m/>
    <m/>
    <m/>
    <m/>
    <x v="1"/>
    <m/>
  </r>
  <r>
    <s v="X73168"/>
    <x v="31"/>
    <x v="10"/>
    <s v="REHABILITATION WOOLLEY AVE AND BRADLEY AVE BRIDGES OVER SIE"/>
    <s v="This project is to rehabilitate  Woolley Avenue and Bradley Avenue Bridges over Staten Island Expressway in Richmond County, NY, and  extend the service life of these bridges and ensure safety of traveling public."/>
    <s v="Future Development"/>
    <m/>
    <s v="Spring 2022"/>
    <s v="Spring 2022"/>
    <s v="Spring 2024"/>
    <n v="20000000"/>
    <s v="No"/>
    <s v="Yes"/>
    <s v="No"/>
    <s v="This project involves general bridge rehabilitation work."/>
    <s v="This project is to rehabilitate  Woolley Avenue and Bradley Avenue Bridges over Staten Island Expressway in Richmond County, NY, and  extend the service life of these bridges and ensure safety of traveling public."/>
    <m/>
    <m/>
    <m/>
    <m/>
    <m/>
    <x v="1"/>
    <m/>
  </r>
  <r>
    <s v="X72698"/>
    <x v="31"/>
    <x v="10"/>
    <s v="REHAB OF ARTHUR AV &amp; 176 ST BRIDGES OVER CBE (I-95)"/>
    <s v="This project will rehabilitate Arthur Avenue bridge and East 176th Street bridge over the Cross Bronx Expressway to extend their service life in Bronx County, NYC."/>
    <s v="Future Development"/>
    <s v="Spring 1992"/>
    <s v="Fall 2023"/>
    <s v="Winter 2023/2024"/>
    <s v="Summer 2025"/>
    <n v="29700000"/>
    <s v="Yes"/>
    <s v="Yes"/>
    <s v="No"/>
    <s v="This project involves replacing bridge decks."/>
    <s v="This project will rehabilitate Arthur Avenue bridge and East 176th Street bridge over the Cross Bronx Expressway to extend their service life in Bronx County, NYC."/>
    <m/>
    <m/>
    <m/>
    <m/>
    <m/>
    <x v="1"/>
    <m/>
  </r>
  <r>
    <s v="X72709"/>
    <x v="31"/>
    <x v="10"/>
    <s v="REHAB OF JEROME AVE &amp; E. 174TH ST BRIDGES OVER CBE. BX, NYC"/>
    <s v="Rehabilitation of Jerome Avenue and East 174th Street Bridges over Cross Bronx Expressway BINs 1066267  1076470, 1076470 to extend the service life of the structures. Bronx County, New York City"/>
    <s v="Future Development"/>
    <s v="Spring 2015"/>
    <s v="Spring 2026"/>
    <s v="Spring 2026"/>
    <s v="Spring 2027"/>
    <n v="25800000"/>
    <s v="Yes"/>
    <s v="Yes"/>
    <s v="No"/>
    <s v="This project involves replacing bridge decks."/>
    <s v="Rehabilitation of the Jerome Avenue and East 174th Street Bridges over Cross Bronx Expressway to extend their structural service life in Bronx County, New York City. The scope of work will include replacement of the bridge decks/slabs, repair superstructu"/>
    <m/>
    <m/>
    <m/>
    <m/>
    <m/>
    <x v="1"/>
    <m/>
  </r>
  <r>
    <s v="X73162"/>
    <x v="31"/>
    <x v="10"/>
    <s v="REPLACEMENT OF PEDESTRIAN BRIDGE OVER BRUCKNER EXPRESSWAY"/>
    <s v="This project will replace the pedestrian bridge's superstructure and substructure, increase illumination, enhance pedestrian safety, as well as provide ADA-compliant access to the bridge. Bronx county, New York City. BIN 1075330"/>
    <s v="Future Development"/>
    <s v="Summer 2018"/>
    <s v="Summer 2025"/>
    <s v="Summer 2025"/>
    <s v="Winter 2025/2026"/>
    <n v="11400000"/>
    <s v="No"/>
    <s v="Yes"/>
    <s v="No"/>
    <s v="This project involves replace bridges due to the need for bigger, smaller or differently configured bridges."/>
    <s v="This project will replace the pedestrian bridge's superstructure and substructure, increase illumination, enhance pedestrian safety, as well as provide ADA-compliant access to the bridge. The bridge is located between Stratford Ave and Morrison Ave, over "/>
    <m/>
    <m/>
    <m/>
    <m/>
    <m/>
    <x v="1"/>
    <m/>
  </r>
  <r>
    <s v="XM2565"/>
    <x v="31"/>
    <x v="10"/>
    <s v="SIGN PANELS REPLACEMENT"/>
    <s v="Replace sign panels on State highways, to provide adequate retroreflectivity for night time visibility in New York city"/>
    <s v="Future Development"/>
    <m/>
    <s v="Fall 2025"/>
    <s v="Winter 2025/2026"/>
    <s v="Spring 2026"/>
    <n v="3400000"/>
    <s v="No"/>
    <s v="Yes"/>
    <s v="No"/>
    <s v="This project involves the installation and maintenance of traffic signs."/>
    <s v="Replace sign panels on State highways, to provide adequate retroreflectivity for night time visibility in the Bronx, Kings, Queens, &amp; Richmond counties (Project scope has not identified)."/>
    <m/>
    <m/>
    <m/>
    <m/>
    <m/>
    <x v="1"/>
    <m/>
  </r>
  <r>
    <s v="XM2165"/>
    <x v="31"/>
    <x v="10"/>
    <s v="SIGN PANELS REPLACEMENT"/>
    <s v="Replace sign panels on State highways, to provide adequate retroreflectivity for night time visibility in New York city"/>
    <s v="Future Development"/>
    <m/>
    <s v="Fall 2021"/>
    <s v="Winter 2021/2022"/>
    <s v="Spring 2022"/>
    <n v="3000000"/>
    <s v="No"/>
    <s v="Yes"/>
    <s v="No"/>
    <s v="This project involves the installation and maintenance of traffic signs."/>
    <s v="This project will replace sign panels on State highways located in all Boroughs of New York City."/>
    <m/>
    <m/>
    <m/>
    <m/>
    <m/>
    <x v="1"/>
    <m/>
  </r>
  <r>
    <s v="XM2365"/>
    <x v="31"/>
    <x v="10"/>
    <s v="SIGN PANELS REPLACEMENT"/>
    <s v="Replace sign panels on State highways, to provide adequate retroreflectivity for night time visibility in New York city"/>
    <s v="Future Development"/>
    <m/>
    <s v="Fall 2023"/>
    <s v="Winter 2023/2024"/>
    <s v="Spring 2024"/>
    <n v="3000000"/>
    <s v="No"/>
    <s v="Yes"/>
    <s v="No"/>
    <s v="This project involves the installation and maintenance of traffic signs."/>
    <s v="Replace sign panels on State highways, to provide adequate retroreflectivity for night time visibility in the Bronx, Kings, Queens, &amp; Richmond counties (Project scope has not identified)."/>
    <m/>
    <m/>
    <m/>
    <m/>
    <m/>
    <x v="1"/>
    <m/>
  </r>
  <r>
    <s v="X02709"/>
    <x v="31"/>
    <x v="10"/>
    <s v="WESTCHESTER AVE. OVER SHERIDAN SAFETY IMPROVEMENT"/>
    <s v="WESTCHESTER AVE. OVER SHERIDAN SAFETY IMPROVEMENT"/>
    <s v="Future Development"/>
    <m/>
    <s v="Winter 2019/2020"/>
    <s v="Spring 2020"/>
    <m/>
    <n v="5200000"/>
    <s v="No"/>
    <s v="Yes"/>
    <s v="No"/>
    <s v="This project involves general bridge repairs."/>
    <s v="WESTCHESTER AVE. OVER SHERIDAN SAFETY IMPROVEMENT"/>
    <m/>
    <m/>
    <m/>
    <m/>
    <m/>
    <x v="1"/>
    <m/>
  </r>
  <r>
    <s v="XM2121"/>
    <x v="31"/>
    <x v="10"/>
    <s v="WHERE AND WHEN BRIDGE STEEL REPAIR"/>
    <s v="Perform steel repairs to maintain state of good repair and extend service life of state owned bridges in NYC."/>
    <s v="Future Development"/>
    <s v="Fall 2018"/>
    <s v="Fall 2020"/>
    <s v="Winter 2020/2021"/>
    <s v="Winter 2022/2023"/>
    <n v="10000000"/>
    <s v="No"/>
    <s v="Yes"/>
    <s v="No"/>
    <s v="This project involves emergency bridge repairs."/>
    <s v="Perform emergency steel repairs to maintain state of good repair and extend service life of state owned bridges in NYC."/>
    <m/>
    <m/>
    <m/>
    <m/>
    <m/>
    <x v="1"/>
    <m/>
  </r>
  <r>
    <s v="XM2321"/>
    <x v="31"/>
    <x v="10"/>
    <s v="WHERE AND WHEN BRIDGE STEEL REPAIR"/>
    <s v="Perform emergency steel repairs to maintain state of good repair and extend service life of state owned bridges in NYC."/>
    <s v="Future Development"/>
    <m/>
    <s v="Fall 2022"/>
    <s v="Winter 2022/2023"/>
    <s v="Summer 2025"/>
    <n v="10000000"/>
    <s v="No"/>
    <s v="Yes"/>
    <s v="No"/>
    <s v="This project involves emergency bridge repairs."/>
    <s v="Perform emergency steel repairs to maintain state of good repair and extend service life of state owned bridges in NYC."/>
    <m/>
    <m/>
    <m/>
    <m/>
    <m/>
    <x v="1"/>
    <m/>
  </r>
  <r>
    <s v="XM2521"/>
    <x v="31"/>
    <x v="10"/>
    <s v="WHERE AND WHEN BRIDGE STEEL REPAIR"/>
    <s v="Perform emergency steel repairs to maintain state of good repair and extend service life of state owned bridges in NYC."/>
    <s v="Future Development"/>
    <m/>
    <s v="Fall 2024"/>
    <s v="Winter 2024/2025"/>
    <s v="Summer 2027"/>
    <n v="10000000"/>
    <s v="No"/>
    <s v="Yes"/>
    <s v="No"/>
    <s v="This project involves emergency bridge repairs."/>
    <s v="Perform emergency steel repairs to maintain state of good repair and extend service life of state owned bridges in NYC."/>
    <m/>
    <m/>
    <m/>
    <m/>
    <m/>
    <x v="1"/>
    <m/>
  </r>
  <r>
    <s v="XM1648"/>
    <x v="521"/>
    <x v="10"/>
    <s v="ASPHALT PAVMT PRESERVATION MAINTENANCE PROJECT, VARIOUS LOC"/>
    <s v="Maintenance Repair / Resurfacing of Asphalt Pavement to Extend the Service Life of the Pavement on State Highway System at Various Locations in New York City"/>
    <s v="Completed Project"/>
    <s v="Winter 2015/2016"/>
    <d v="2016-12-15T00:00:00"/>
    <m/>
    <m/>
    <m/>
    <s v="No"/>
    <s v="Yes"/>
    <s v="No"/>
    <s v="This project involves repaving roads using multiple overlays of pavement."/>
    <s v="MAINTENANCE REPAIR / RESURFACING OF PAVEMENT ON STATE HIGHWAY SYSTEM IN NEW YORK CITY"/>
    <s v="2017-04-25T00:00:00.000"/>
    <n v="22987000"/>
    <n v="-1307313.6399999999"/>
    <n v="21679686.359999999"/>
    <s v="2018-12-18T00:00:00.000"/>
    <x v="0"/>
    <s v="GREEN"/>
  </r>
  <r>
    <s v="XM1655"/>
    <x v="522"/>
    <x v="10"/>
    <s v="BRIDGE EXPANSION JOINTS REPAIRS &amp; REPLACEMENT AT VARIOUS LOC"/>
    <s v="Preventive and Corrective Maintenance - Bridge Expansion Joints Resealing and Repairs on State Highway System to extend Service Life at Various Locations in New York City"/>
    <s v="Completed Project"/>
    <s v="Fall 2015"/>
    <d v="2017-01-26T00:00:00"/>
    <m/>
    <m/>
    <m/>
    <s v="Yes"/>
    <s v="Yes"/>
    <s v="No"/>
    <s v="This project involves repairs to bridges before they become much more costly to fix."/>
    <s v="As a part of preventive and corrective maintenance, bridge expansion joints will be resealed/repaired on NYS bridges in NYC"/>
    <s v="2017-03-07T00:00:00.000"/>
    <n v="9328417"/>
    <n v="-2245878.89"/>
    <n v="7082538.1100000003"/>
    <s v="2019-07-24T00:00:00.000"/>
    <x v="0"/>
    <s v="GREEN"/>
  </r>
  <r>
    <s v="XM1502"/>
    <x v="523"/>
    <x v="10"/>
    <s v="CLEANING &amp; WASHING BRIDGES ON STATE HIGHWAY SYSTEM, ALL NYC"/>
    <s v="Maintenance Washing of Steel Bridges at Various Locations in New York City. This project will extend the Bridge Superstructure Life Cycle Between moreaExpensive Treatments. NYC All Counties"/>
    <s v="Completed Project"/>
    <s v="Summer 2014"/>
    <d v="2016-11-17T00:00:00"/>
    <m/>
    <m/>
    <m/>
    <s v="Yes"/>
    <s v="Yes"/>
    <s v="No"/>
    <s v="This project involves bridge cleaning."/>
    <s v="MAINTENANCE WASHING OF STEEL BRIDGES IN VARIOUS LOCATIONS TO EXTEND THE BRIDGE SUPERSTRUCTURE LIFE CYCLE BETWEEN MORE EXPENSIVE TREATMENTS ON STATE"/>
    <s v="2017-01-26T00:00:00.000"/>
    <n v="3672985"/>
    <n v="65365.85"/>
    <n v="3738350.85"/>
    <s v="2019-01-01T00:00:00.000"/>
    <x v="0"/>
    <s v="GREEN"/>
  </r>
  <r>
    <s v="XM1501"/>
    <x v="524"/>
    <x v="10"/>
    <s v="DRAINAGE CLEANING ON STATE BRIDGES AND HIGHWAYS, ALL NYC"/>
    <s v="Regional Drainage Cleaning on Highways and Bridges to Enhance Safety and sustainability on All State - Owned Bridges &amp; Highways throughout the Five Boroughs of New York City"/>
    <s v="Completed Project"/>
    <s v="Summer 2014"/>
    <d v="2016-05-19T00:00:00"/>
    <m/>
    <m/>
    <m/>
    <s v="Yes"/>
    <s v="Yes"/>
    <s v="No"/>
    <s v="This project involves bridge cleaning."/>
    <s v="Cleaning of drainage systems to enhance safety on all state-owned bridges throughtout the City of New York"/>
    <s v="2016-07-28T00:00:00.000"/>
    <n v="7595859.2999999998"/>
    <n v="-1105871.23"/>
    <n v="6489988.0700000003"/>
    <s v="2019-02-03T00:00:00.000"/>
    <x v="0"/>
    <s v="GREEN"/>
  </r>
  <r>
    <s v="X73148"/>
    <x v="525"/>
    <x v="10"/>
    <s v="GOWANUS EXPY STEEL REPAIRS CONT. 2. KINGS, NYC"/>
    <s v="Structural Steel Repairs on Gowanus Expwy  from 48th Street to Hugh L.Carey Tunnel to address structural deficiencies, Kings County, NYC   BIN#'S  106531H, 106531I, 106531J  and others.   "/>
    <s v="Completed Project"/>
    <s v="Summer 2006"/>
    <d v="2016-03-02T00:00:00"/>
    <m/>
    <m/>
    <m/>
    <s v="No"/>
    <s v="Yes"/>
    <s v="No"/>
    <s v="This project involves general bridge repairs."/>
    <s v="The Gowanus Expressway Viaduct between 48th Street and Hugh L. Carey Tunnel in Kings County will undergo structural steel repairs. This work will be done to address structural deficiencies."/>
    <s v="2016-07-22T00:00:00.000"/>
    <n v="63273972"/>
    <n v="-8139953.5300000003"/>
    <n v="55134018.469999999"/>
    <s v="2018-11-11T00:00:00.000"/>
    <x v="0"/>
    <s v="GREEN"/>
  </r>
  <r>
    <s v="X11027"/>
    <x v="526"/>
    <x v="10"/>
    <s v="INTERIM BRIDGE REHABILITATION ON BRP"/>
    <s v="Interim Repairs on Bridge along the Bronx River Parkway (State Route 907H) in Bronx County, NYC to address Structural Deficiencies."/>
    <s v="Completed Project"/>
    <s v="Fall 2015"/>
    <d v="2017-08-24T00:00:00"/>
    <m/>
    <m/>
    <m/>
    <s v="Yes"/>
    <s v="Yes"/>
    <s v="No"/>
    <s v="This project involves minor bridge repairs."/>
    <s v="This project will repair steel and concrete elements on the Bronx River Parkway (State Route 907H) Bridge over Morris Park Avenue and the NYCTA Unionport Yard in Bronx County, New York City. "/>
    <s v="2017-10-03T00:00:00.000"/>
    <n v="8866647"/>
    <n v="-1097445.97"/>
    <n v="7769201.0300000003"/>
    <s v="2019-04-17T00:00:00.000"/>
    <x v="0"/>
    <s v="GREEN"/>
  </r>
  <r>
    <s v="XM1525"/>
    <x v="527"/>
    <x v="10"/>
    <s v="LANDSCAPE REQUIREMENTS AT VARIOUS LOCATIONS IN NEW YORK CITY"/>
    <s v="Landscape Requirements/Work Order Contract in New York City. Restore, Maintain &amp; Enhance Existing Landscape Features within NYS Highway Right of Way. All counties"/>
    <s v="Completed Project"/>
    <s v="Fall 2014"/>
    <d v="2015-04-23T00:00:00"/>
    <m/>
    <m/>
    <m/>
    <s v="No"/>
    <s v="Yes"/>
    <s v="No"/>
    <s v="This project involves improving the landscape along roads."/>
    <s v="Landscape work to mitigage construction impacts and/or beautify roadside environment of State Highway System at various locations in New York City"/>
    <s v="2015-05-21T00:00:00.000"/>
    <n v="4165498"/>
    <n v="689324.21"/>
    <n v="4854822.21"/>
    <s v="2019-03-05T00:00:00.000"/>
    <x v="2"/>
    <s v="RED"/>
  </r>
  <r>
    <s v="X73143"/>
    <x v="528"/>
    <x v="10"/>
    <s v="MITIGATION AND RESTORATION OF SGT. DAUGHERTY PARK KINGS, NYC"/>
    <s v="Mitigation and Restoration of Sergeant Daugherty  Park in Kings County, New York City.  Project will  mitigate the impact of Kosciuszko Bridge Replacement Project and restore socioeconomic balance to the surrounding communities."/>
    <s v="Completed Project"/>
    <s v="Spring 2013"/>
    <d v="2016-10-26T00:00:00"/>
    <m/>
    <m/>
    <m/>
    <s v="Yes"/>
    <s v="Yes"/>
    <s v="No"/>
    <s v="This project involves the clean up of hazardous material spills or other contamination."/>
    <s v="The mitigation and restoration of Sgt. Daugherty park, Kings County, New York City."/>
    <s v="2017-03-24T00:00:00.000"/>
    <n v="11376746.07"/>
    <n v="795079.85"/>
    <n v="12171825.92"/>
    <s v="2018-12-11T00:00:00.000"/>
    <x v="2"/>
    <s v="YELLOW"/>
  </r>
  <r>
    <s v="XM1747"/>
    <x v="529"/>
    <x v="10"/>
    <s v="PAVEMENT PRESERVATION (ASPHALT)"/>
    <s v="Maintenance Repair / Resurfacing of Asphalt Pavement to Extend the Service Life of the Pavement on State Highway System at Various Locations in New York City"/>
    <s v="Completed Project"/>
    <s v="Summer 2017"/>
    <d v="2017-09-07T00:00:00"/>
    <m/>
    <m/>
    <m/>
    <s v="No"/>
    <s v="Yes"/>
    <s v="No"/>
    <s v="This project involves repaving roads using a single overlay of pavement."/>
    <s v="The project will replace and install new asphalt overlay, new pavement markings and cleaning of existing drainage structures and pipes along Northbound Deegan Expressway from Macombs Dam Bridge to Westchester County Line; Brooklyn Queens Expressway from "/>
    <s v="2017-10-05T00:00:00.000"/>
    <n v="12987000"/>
    <n v="-1513025.87"/>
    <n v="11473974.130000001"/>
    <s v="2018-11-15T00:00:00.000"/>
    <x v="0"/>
    <s v="GREEN"/>
  </r>
  <r>
    <s v="XM1730"/>
    <x v="530"/>
    <x v="10"/>
    <s v="PREV MAINT OF PAVEMENT-CRACK SEALING ON NYS HWY SYS, NYC"/>
    <s v="Preventive Maintenance of Pavement at Various Locations in New York City to extend Service Life by Filling and Sealing Cracks and Joints on the State Highway System. NYC All Counties"/>
    <s v="Completed Project"/>
    <s v="Fall 2016"/>
    <d v="2017-12-14T00:00:00"/>
    <m/>
    <m/>
    <m/>
    <s v="Yes"/>
    <s v="Yes"/>
    <s v="No"/>
    <s v="This project involves cleaning and sealing pavement cracks."/>
    <s v="This project will fill and seal cracks and joints on highway roadways in various locations in the Borough Queens, New York City."/>
    <s v="2018-01-30T00:00:00.000"/>
    <n v="1337792"/>
    <n v="-230521.5"/>
    <n v="1107270.5"/>
    <s v="2018-09-19T00:00:00.000"/>
    <x v="0"/>
    <s v="GREEN"/>
  </r>
  <r>
    <s v="X80661"/>
    <x v="531"/>
    <x v="10"/>
    <s v="REHAB 3 BR'S AT LIE/GCP INTERCHANGE. QUEENS CO, NY"/>
    <s v="Replace Superstructures &amp; Modify the Profile/Alignment of 3 Bridges at LIE/Grand Central Pkwy Interchange in Qns, NYC to extend service life of structures &amp; Improve Sight Distances. BIN's: 1055969,1076700,1076710"/>
    <s v="Completed Project"/>
    <s v="Summer 2009"/>
    <d v="2014-12-04T00:00:00"/>
    <m/>
    <m/>
    <m/>
    <s v="Yes"/>
    <s v="Yes"/>
    <s v="No"/>
    <s v="This project involves replacing the bridge superstructure."/>
    <s v="This project calls for the superstructure replacement of 3 bridges which are located in the Long Island Expressway (LIE)/Grand Central Parkway (GCP)Interchange. These bridges are: L I E mainline over the GCP, LIE Westbound Collector distributor (CD) Road "/>
    <s v="2015-02-02T00:00:00.000"/>
    <n v="55027000"/>
    <n v="1185304.51"/>
    <n v="56212304.509999998"/>
    <s v="2018-10-12T00:00:00.000"/>
    <x v="0"/>
    <s v="GREEN"/>
  </r>
  <r>
    <s v="X72030"/>
    <x v="532"/>
    <x v="10"/>
    <s v="REHABILITATE 8 BRIDGES ON MAJOR DEEGAN EXPWY. BRONX CO, NYC"/>
    <s v="Deck Replacement &amp; Minor Rehabilitation of Structural Steel &amp; Substructures on the Major Deegan Expwy bet E. 138th St &amp; E. 161st St/Macombs Dam Br Interchange for Approx 1.5 Kilometers in Bx, NYC to Address Structural Deficiencies. BIN 1066809 &amp; Others"/>
    <s v="Completed Project"/>
    <s v="Spring 1992"/>
    <d v="2014-03-20T00:00:00"/>
    <m/>
    <m/>
    <m/>
    <s v="Yes"/>
    <s v="Yes"/>
    <s v="No"/>
    <s v="This project involves replacing bridge decks."/>
    <s v="The Major Deegan Expressway between East 138th Street and the161st Street / Macombs Dam Bridge Interchange (in Bronx County) will be reconstructed to address structural deficiencies. The concrete deck will be replaced, and approximately 1.5 kilometers of "/>
    <s v="2014-04-30T00:00:00.000"/>
    <n v="126223498.3"/>
    <n v="7864816.3899999997"/>
    <n v="134088314.7"/>
    <s v="2018-08-28T00:00:00.000"/>
    <x v="0"/>
    <s v="YELLOW"/>
  </r>
  <r>
    <s v="X80723"/>
    <x v="533"/>
    <x v="10"/>
    <s v="REHAB OF 3 BRIDGES IN THE BRONX, QUEENS, KINGS COS."/>
    <s v="Replace Decks &amp; Bearings; Repair Concrete Substructures &amp; other Deteriorated Elements on 3 Bridges in the Bronx,Queens, and Kings Counties to extend service life &amp; ensure motorists safety. BINS:1066120-(I-695); 1065230-(I-278); 1076650"/>
    <s v="Completed Project"/>
    <s v="Spring 2014"/>
    <d v="2017-03-15T00:00:00"/>
    <m/>
    <m/>
    <m/>
    <s v="Yes"/>
    <s v="Yes"/>
    <s v="No"/>
    <s v="This project involves replacing bridge decks."/>
    <s v="Deck replacement and other Deteriorated Elements repairs of three bridges to extend service life &amp; ensure motorists safety; Bronx, Queens, and Kings Counties, NYC;"/>
    <s v="2017-07-07T00:00:00.000"/>
    <n v="49369567"/>
    <n v="3742375.62"/>
    <n v="53111942.619999997"/>
    <s v="2018-12-13T00:00:00.000"/>
    <x v="0"/>
    <s v="YELLOW"/>
  </r>
  <r>
    <s v="X75988"/>
    <x v="534"/>
    <x v="10"/>
    <s v="RESTORING AND RECONSTRUCTING RTE 9A CORRIDOR. NY CO, NYC"/>
    <s v="Restore and Reconstruct Pavement, Utilities, Landscaping and Bikeway damaged by Tropical Storm Sandy along the Route 9A Corridor (Henry Hudson River) between Battery Park Underpass and 59th Street in New York County, NYC."/>
    <s v="Completed Project"/>
    <s v="Fall 2013"/>
    <d v="2014-03-06T00:00:00"/>
    <m/>
    <m/>
    <m/>
    <s v="Yes"/>
    <s v="Yes"/>
    <s v="Yes"/>
    <s v="This project involves reconstructing a concrete highway."/>
    <s v="Restore and reconstruct pavement joints and pavements striping, markings, urban design elements, pedestrian bridges, irrigation equipments, ITS equipments, drainage system, traffic signals, street lights, pedestrian bridge elevators/escalators on Route 9A"/>
    <s v="2014-04-28T00:00:00.000"/>
    <n v="9721500.8800000008"/>
    <n v="1033473.12"/>
    <n v="10754974"/>
    <s v="2018-09-13T00:00:00.000"/>
    <x v="2"/>
    <s v="RED"/>
  </r>
  <r>
    <s v="X07152"/>
    <x v="535"/>
    <x v="10"/>
    <s v="SAFETY IMPROV ON HARLEM RVR DR (131ST ST - 166TH ST) , NYC"/>
    <s v="Replacing Median Barriers, Installing Median Fence and Pavement Resurfacing on Harlem River Drive  between 131st Street and 166th Street in New York County, NYC to improve safety and reduce Pedestrian Fatalities."/>
    <s v="Completed Project"/>
    <s v="Spring 2014"/>
    <d v="2017-02-23T00:00:00"/>
    <m/>
    <m/>
    <m/>
    <s v="Yes"/>
    <s v="Yes"/>
    <s v="No"/>
    <s v="This project involves the installation or improvement of guiderails."/>
    <s v="This project will improve safety by replacing median guiderail along the Harlem River Drive with concrete barrier,  "/>
    <s v="2017-04-24T00:00:00.000"/>
    <n v="7845459"/>
    <n v="-456.74"/>
    <n v="7845002.2599999998"/>
    <s v="2018-05-24T00:00:00.000"/>
    <x v="2"/>
    <s v="GREEN"/>
  </r>
  <r>
    <s v="SRCD19"/>
    <x v="536"/>
    <x v="11"/>
    <s v="DOWNSTATE 2019 SIGN REQUIREMENTS CONTRACT"/>
    <s v="DOWNSTATE SIGN REQUIREMENTS CONTRACT (REGIONS 8, 10 &amp; 11) BEGINNING 2019"/>
    <s v="Under Construction"/>
    <m/>
    <d v="2019-04-25T00:00:00"/>
    <m/>
    <m/>
    <m/>
    <s v="No"/>
    <s v="Yes"/>
    <s v="No"/>
    <s v="This project involves the installation and maintenance of traffic signs."/>
    <s v="DOWNSTATE SIGN REQUIREMENTS CONTRACT (REGIONS 8, 10 &amp; 11) BEGINNING 2019"/>
    <s v="2019-06-06T00:00:00.000"/>
    <n v="5014953"/>
    <n v="0"/>
    <n v="5014953"/>
    <s v="2021-08-31T00:00:00.000"/>
    <x v="0"/>
    <s v="GREEN"/>
  </r>
  <r>
    <s v="DRC215"/>
    <x v="537"/>
    <x v="11"/>
    <s v="EMERGENCY DEBRIS REMOVAL CONTRACT DOWNSTATE"/>
    <s v="EMERGENCY DEBRIS REMOVAL CONTRACT DOWNSTATE"/>
    <s v="Under Construction"/>
    <m/>
    <d v="2016-10-20T00:00:00"/>
    <m/>
    <m/>
    <m/>
    <s v="No"/>
    <s v="Yes"/>
    <s v="No"/>
    <s v="This project involves building demolition."/>
    <s v="EMERGENCY DEBRIS REMOVAL CONTRACT DOWNSTATE - REGIONS 10, 11 AND DUTCHESS, ORANGE, PUTNAM AND WESTCHESTER COUNTIES IN REGION 8"/>
    <s v="2016-12-05T00:00:00.000"/>
    <n v="8725163.1999999993"/>
    <n v="0"/>
    <n v="8725163.1999999993"/>
    <s v="2018-09-27T00:00:00.000"/>
    <x v="0"/>
    <s v="GREEN"/>
  </r>
  <r>
    <s v="SRCC19"/>
    <x v="538"/>
    <x v="11"/>
    <s v="SIGN REQUIREMENTS CONTRACT UPSTATE CENTRAL"/>
    <s v="UPSTATE CENTRAL SIGN REQUIREMENTS CONTRACT (REGIONS 3 &amp; 9) BEGINNING 2019"/>
    <s v="Under Construction"/>
    <m/>
    <d v="2019-04-25T00:00:00"/>
    <m/>
    <m/>
    <m/>
    <s v="No"/>
    <s v="Yes"/>
    <s v="No"/>
    <s v="This project involves the installation and maintenance of traffic signs."/>
    <s v="UPSTATE CENTRAL SIGN REQUIREMENTS CONTRACT (REGIONS 3 &amp; 9) BEGINNING 2019"/>
    <s v="2019-06-05T00:00:00.000"/>
    <n v="2930266.4"/>
    <n v="0"/>
    <n v="2930266.4"/>
    <s v="2021-08-31T00:00:00.000"/>
    <x v="0"/>
    <s v="GREEN"/>
  </r>
  <r>
    <s v="S12418"/>
    <x v="539"/>
    <x v="11"/>
    <s v="STATEWIDE EMERGENCY BRIDGE CONTRACT REGIONS 1-10"/>
    <s v="STATEWIDE EMERGENCY BRIDGE CONTRACT FOR REGIONS 1 THROUGH 10"/>
    <s v="Under Construction"/>
    <m/>
    <d v="2019-03-14T00:00:00"/>
    <m/>
    <m/>
    <m/>
    <s v="No"/>
    <s v="Yes"/>
    <s v="No"/>
    <s v="This project involves emergency bridge repairs."/>
    <s v="STATEWIDE EMERGENCY BRIDGE CONTRACT FOR REGIONS 1 THROUGH 10. THREE YEAR CONTRACT BEGINNING SPRING 2019."/>
    <s v="2019-04-25T00:00:00.000"/>
    <n v="2140500"/>
    <n v="0"/>
    <n v="2140500"/>
    <s v="2021-03-09T00:00:00.000"/>
    <x v="0"/>
    <s v="GREEN"/>
  </r>
  <r>
    <s v="SRCE19"/>
    <x v="540"/>
    <x v="11"/>
    <s v="UPSTATE EAST 2019 SIGN REQUIREMENTS CONTRACT"/>
    <s v="UPSTATE EAST SIGN REQUIREMENTS CONTRACT (REGIONS 1, 2 &amp; 7) BEGINNING 2019"/>
    <s v="Under Construction"/>
    <m/>
    <d v="2019-04-25T00:00:00"/>
    <m/>
    <m/>
    <m/>
    <s v="No"/>
    <s v="Yes"/>
    <s v="No"/>
    <s v="This project involves the installation and maintenance of traffic signs."/>
    <s v="UPSTATE EAST SIGN REQUIREMENTS CONTRACT (REGIONS 1, 2 &amp; 7) BEGINNING 2019"/>
    <s v="2019-06-05T00:00:00.000"/>
    <n v="2949833.61"/>
    <n v="0"/>
    <n v="2949833.61"/>
    <s v="2021-08-31T00:00:00.000"/>
    <x v="0"/>
    <s v="GREEN"/>
  </r>
  <r>
    <s v="SRCW19"/>
    <x v="541"/>
    <x v="11"/>
    <s v="UPSTATE WEST 2019 SIGN REQUIREMENTS CONTRACT"/>
    <s v="UPSTATE WEST SIGN REQUIREMENTS CONTRACT (REGIONS 4, 5 &amp; 6) BEGINNING 2019"/>
    <s v="Under Construction"/>
    <m/>
    <d v="2019-04-25T00:00:00"/>
    <m/>
    <m/>
    <m/>
    <s v="No"/>
    <s v="Yes"/>
    <s v="No"/>
    <s v="This project involves the installation and maintenance of traffic signs."/>
    <s v="UPSTATE WEST SIGN REQUIREMENTS CONTRACT (REGIONS 4, 5 &amp; 6) BEGINNING 2019"/>
    <s v="2019-07-19T00:00:00.000"/>
    <n v="2291706"/>
    <n v="0"/>
    <n v="2291706"/>
    <s v="2021-08-31T00:00:00.000"/>
    <x v="0"/>
    <s v="GREEN"/>
  </r>
  <r>
    <s v="DRC315"/>
    <x v="542"/>
    <x v="11"/>
    <s v="UPSTATE WEST DEBRIS REMOVAL CONTRACT"/>
    <s v="UPSTATE WEST DEBRIS REMOVAL CONTRACT"/>
    <s v="Under Construction"/>
    <m/>
    <d v="2017-01-12T00:00:00"/>
    <m/>
    <m/>
    <m/>
    <s v="No"/>
    <s v="Yes"/>
    <s v="No"/>
    <s v="This project involves building demolition."/>
    <s v="This project proposes the removal of severe storm debris in Regions 3, 4, 5, and 6."/>
    <s v="2017-02-21T00:00:00.000"/>
    <n v="5752030.4400000004"/>
    <n v="-1.01"/>
    <n v="5752029.4299999997"/>
    <s v="2019-01-30T00:00:00.000"/>
    <x v="0"/>
    <s v="GREEN"/>
  </r>
  <r>
    <s v="SOSCUW"/>
    <x v="543"/>
    <x v="11"/>
    <s v="UPSTATE WEST SIGN REQUIREMENTS CONTRACT"/>
    <s v="UPSTATE WEST SIGN REQUIREMENTS CONTRACT (REGIONS 4, 5 &amp; 6)"/>
    <s v="Under Construction"/>
    <m/>
    <d v="2016-09-08T00:00:00"/>
    <m/>
    <m/>
    <m/>
    <s v="No"/>
    <s v="Yes"/>
    <s v="No"/>
    <s v="This project involves the installation and maintenance of traffic signs."/>
    <s v="THIS CONTRACT REQUIRES THE CONTRACTOR TO BE AVAILABLE TO INSTALL SIGNS IN A TIMELY MANNER UPON NOTICE FROM THE OFFICE OF TRAFFIC SAFETY &amp; MOBILITY. ONCE THE CONTRACT IS AWARDED IT WILL BE IN EFFECT FOR A TWO YEAR PERIOD. THE CONTRACT MAY BE EXTENDED ONE A"/>
    <s v="2016-09-28T00:00:00.000"/>
    <n v="2354523.5"/>
    <n v="100020.31"/>
    <n v="2454543.81"/>
    <s v="2019-05-30T00:00:00.000"/>
    <x v="2"/>
    <s v="GREEN"/>
  </r>
  <r>
    <s v="DRC119"/>
    <x v="544"/>
    <x v="11"/>
    <s v="WHERE &amp; WHEN DEBRIS REMOVAL DOWNSTATE"/>
    <s v="WHERE &amp; WHEN DEBRIS REMOVAL CONTRACT DOWNSTATE"/>
    <s v="Under Construction"/>
    <m/>
    <d v="2019-01-31T00:00:00"/>
    <m/>
    <m/>
    <m/>
    <s v="Yes"/>
    <s v="Yes"/>
    <s v="No"/>
    <s v="This project involves building demolition."/>
    <s v="WHERE &amp; WHEN DEBRIS REMOVAL CONTRACT DOWNSTATE - REGIONS 10,11, AND DUTCHESS, ORANGE, PUTNAM, ROCKLAND AND WESTCHESTER COUNTIES IN REGION 8"/>
    <s v="2019-04-08T00:00:00.000"/>
    <n v="6232400"/>
    <n v="0"/>
    <n v="6232400"/>
    <s v="2020-11-25T00:00:00.000"/>
    <x v="0"/>
    <s v="GREEN"/>
  </r>
  <r>
    <s v="DRC319"/>
    <x v="545"/>
    <x v="11"/>
    <s v="WHERE &amp; WHEN DEBRIS REMOVAL UPSTATE EAST"/>
    <s v="UPSTATE EAST DEBRIS REMOVAL CONTRACT"/>
    <s v="Under Construction"/>
    <m/>
    <d v="2019-01-31T00:00:00"/>
    <m/>
    <m/>
    <m/>
    <s v="Yes"/>
    <s v="Yes"/>
    <s v="No"/>
    <s v="This project involves building demolition."/>
    <s v="WHERE &amp; WHEN DEBRIS REMOVAL CONTRACT UPSTATE EAST- REGIONS 1, 2, 7, 9 AND COLUMBIA AND ULSTER COUNTIES IN REGION 8"/>
    <s v="2019-04-05T00:00:00.000"/>
    <n v="7358198.2000000002"/>
    <n v="0"/>
    <n v="7358198.2000000002"/>
    <s v="2021-01-02T00:00:00.000"/>
    <x v="0"/>
    <s v="GREEN"/>
  </r>
  <r>
    <n v="393561"/>
    <x v="31"/>
    <x v="11"/>
    <s v="AUBURN TRANSLOAD TERMINAL IMPROVEMENT"/>
    <s v="Construct rail terminal; multi-modal/transload rail yard with weigh-in-motion scale to facilitate Finger Lakes Railway Corp. operations, to include train handling and safety improvements.  Project will also include a 2,640' passing siding to enhance trai"/>
    <s v="In Development"/>
    <m/>
    <m/>
    <m/>
    <m/>
    <n v="500000"/>
    <s v="No"/>
    <s v="Yes"/>
    <s v="No"/>
    <m/>
    <s v="The Finger Lakes Railway Co. will construct a new transload rail yard in Auburn, Cayuga County, as well as a 2,640' passing siding to enhance train operations. The transload facility will provide Central New York businesses with access to rail transportat"/>
    <m/>
    <m/>
    <m/>
    <m/>
    <m/>
    <x v="1"/>
    <m/>
  </r>
  <r>
    <n v="393560"/>
    <x v="31"/>
    <x v="11"/>
    <s v="EAST TERMINAL CONNECTOR"/>
    <s v="The first component of the project involves removal of material and construction of a new roadway within the East Terminal."/>
    <s v="In Development"/>
    <m/>
    <s v="Fall 2012"/>
    <s v="Winter 2012/2013"/>
    <m/>
    <n v="1800000"/>
    <s v="No"/>
    <s v="Yes"/>
    <s v="No"/>
    <s v="This project involves the installation or improvement to tracks used by trains and transit."/>
    <s v="The Port of Oswego Authority will reconstruct roadways within the East Terminal to improve truck accessibility within the Port, rehabilitate the rail line that serves the East Terminal, and construct a secure, open-storage area to accommodate increased tr"/>
    <m/>
    <m/>
    <m/>
    <m/>
    <m/>
    <x v="1"/>
    <m/>
  </r>
  <r>
    <s v="S93751"/>
    <x v="31"/>
    <x v="11"/>
    <s v="EMPIRE CORRIDOR TIER 1 EIS"/>
    <s v="Empire Corridor Tier 1 EIS"/>
    <s v="In Development"/>
    <m/>
    <m/>
    <m/>
    <m/>
    <m/>
    <s v="No"/>
    <s v="Yes"/>
    <s v="No"/>
    <s v="This project involves conducting studies to improve traffic flow and safety along identified portions of a highway corridor."/>
    <m/>
    <m/>
    <m/>
    <m/>
    <m/>
    <m/>
    <x v="1"/>
    <m/>
  </r>
  <r>
    <n v="493579"/>
    <x v="31"/>
    <x v="11"/>
    <s v="PORTAGEVILLE BRIDGE REPLACEMENT"/>
    <s v="NORFOLK-SOUTHERN RAILROAD BRIDGE OVER LETCHWORTH GORGE STUDY (HPP 2487) - TOWN OF PORTAGE, LIVINGSTON COUNTY AND TOWN OF GENESEE FALLS, WYOMING COUNTY.?SEC. 1702 FUNDS!"/>
    <s v="In Development"/>
    <m/>
    <s v="Spring 2015"/>
    <s v="Summer 2015"/>
    <s v="Winter 2017/2018"/>
    <n v="70000000"/>
    <s v="Yes"/>
    <s v="Yes"/>
    <s v="No"/>
    <s v="This project involves conducting studies to see if proposed transportation projects are realistic."/>
    <s v="Norfolk Southern Railway will replace the Portageville Viaduct, which carries the Southern Tier Corridor over the Genesee River in Letchworth State Park. The current weight and speed restrictions on the bridge were identified in the 2009 New York State Ra"/>
    <m/>
    <m/>
    <m/>
    <m/>
    <m/>
    <x v="1"/>
    <m/>
  </r>
  <r>
    <s v="8TZ100"/>
    <x v="31"/>
    <x v="11"/>
    <s v="TAPPAN ZEE BRIDGE/I-287 ENVIRONMENTAL REVIEW"/>
    <s v="TRANSPORTATION IMPROVEMENTS WITHIN THE 30 MILE TAPPAN ZEE BRIDGE/I-287 CORRIDOR"/>
    <s v="Future Development"/>
    <m/>
    <m/>
    <m/>
    <m/>
    <n v="0"/>
    <s v="Yes"/>
    <s v="No"/>
    <s v="No"/>
    <s v="This project involves general bridge rehabilitation work."/>
    <m/>
    <m/>
    <m/>
    <m/>
    <m/>
    <m/>
    <x v="1"/>
    <m/>
  </r>
  <r>
    <s v="SOSCDS"/>
    <x v="546"/>
    <x v="11"/>
    <s v="DOWNSTATE SIGN REQUIREMENTS CONTRACT"/>
    <s v="DOWNSTATE SIGN REQUIREMENTS CONTRACT (REGIONS 8, 10 &amp; 11)"/>
    <s v="Completed Project"/>
    <m/>
    <d v="2016-09-08T00:00:00"/>
    <m/>
    <m/>
    <m/>
    <s v="No"/>
    <s v="Yes"/>
    <s v="No"/>
    <s v="This project involves the installation and maintenance of traffic signs."/>
    <s v="THIS CONTRACT REQUIRES THE CONTRACTOR TO BE AVAILABLE TO INSTALL SIGNS IN A TIMELY MANNER UPON NOTICE FROM THE OFFICE OF TRAFFIC SAFETY &amp; MOBILITY. ONCE THE CONTRACT IS AWARDED IT WILL BE IN EFFECT FOR A TWO YEAR PERIOD. THE CONTRACT MAY BE EXTENDED ONE A"/>
    <s v="2016-10-27T00:00:00.000"/>
    <n v="1594600.8"/>
    <n v="620342.61"/>
    <n v="2214943.41"/>
    <s v="2019-05-03T00:00:00.000"/>
    <x v="2"/>
    <s v="RED"/>
  </r>
  <r>
    <s v="S12416"/>
    <x v="547"/>
    <x v="11"/>
    <s v="STATEWIDE EMERGENCY BRIDGE CONTRACT, REGIONS 1-10"/>
    <s v="STATEWIDE EMERGENCY BRIDGE CONTRACT FOR REGIONS 1 THROUGH 10"/>
    <s v="Completed Project"/>
    <m/>
    <d v="2017-02-23T00:00:00"/>
    <m/>
    <m/>
    <m/>
    <s v="No"/>
    <s v="Yes"/>
    <s v="No"/>
    <s v="This project involves emergency bridge repairs."/>
    <s v="STATEWIDE EMERGENCY BRIDGE CONTRACT FOR REGIONS 1 THROUGH 10"/>
    <s v="2017-03-28T00:00:00.000"/>
    <n v="1098300"/>
    <n v="1003723.12"/>
    <n v="2102023.12"/>
    <s v="2019-04-26T00:00:00.000"/>
    <x v="0"/>
    <s v="RED"/>
  </r>
  <r>
    <s v="SOSCUC"/>
    <x v="548"/>
    <x v="11"/>
    <s v="UPSTATE CENTRAL SIGN REQUIREMENTS CONTRACT"/>
    <s v="UPSTATE CENTRAL SIGN REQUIREMENTS CONTRACT (REGIONS 3 &amp; 9)"/>
    <s v="Completed Project"/>
    <m/>
    <d v="2016-09-08T00:00:00"/>
    <m/>
    <m/>
    <m/>
    <s v="No"/>
    <s v="Yes"/>
    <s v="No"/>
    <s v="This project involves the installation and maintenance of traffic signs."/>
    <s v="THIS CONTRACT REQUIRES THE CONTRACTOR TO BE AVAILABLE TO INSTALL SIGNS IN A TIMELY MANNER UPON NOTICE FROM THE OFFICE OF TRAFFIC SAFETY &amp; MOBILITY. ONCE THE CONTRACT IS AWARDED IT WILL BE IN EFFECT FOR A TWO YEAR PERIOD. THE CONTRACT MAY BE EXTENDED ONE A"/>
    <s v="2016-09-28T00:00:00.000"/>
    <n v="2243201.5"/>
    <n v="790562.88"/>
    <n v="3033764.38"/>
    <s v="2019-06-27T00:00:00.000"/>
    <x v="2"/>
    <s v="RED"/>
  </r>
  <r>
    <s v="DRC415"/>
    <x v="549"/>
    <x v="11"/>
    <s v="UPSTATE EAST DEBRIS REMOVAL CONTRACT"/>
    <s v="UPSTATE EAST DEBRIS REMOVAL CONTRACT"/>
    <s v="Completed Project"/>
    <m/>
    <d v="2017-01-12T00:00:00"/>
    <m/>
    <m/>
    <m/>
    <s v="No"/>
    <s v="Yes"/>
    <s v="No"/>
    <s v="This project involves building demolition."/>
    <s v="This project proposes the removal of severe storm debris in Regions 1,2,7, and 9."/>
    <s v="2017-05-05T00:00:00.000"/>
    <n v="6071388.96"/>
    <n v="-6048037.46"/>
    <n v="23351.5"/>
    <s v="2019-03-01T00:00:00.000"/>
    <x v="0"/>
    <s v="GREEN"/>
  </r>
  <r>
    <s v="SOSCUE"/>
    <x v="550"/>
    <x v="11"/>
    <s v="UPSTATE EAST SIGN REQUIREMENTS CONTRACT"/>
    <s v="UPSTATE EAST SIGN REQUIREMENTS CONTRACT (REGIONS 1, 2 &amp; 7)"/>
    <s v="Completed Project"/>
    <m/>
    <d v="2016-09-08T00:00:00"/>
    <m/>
    <m/>
    <m/>
    <s v="No"/>
    <s v="Yes"/>
    <s v="No"/>
    <s v="This project involves the installation and maintenance of traffic signs."/>
    <s v="THIS CONTRACT REQUIRES THE CONTRACTOR TO BE AVAILABLE TO INSTALL SIGNS IN A TIMELY MANNER UPON NOTICE FROM THE OFFICE OF TRAFFIC SAFETY &amp; MOBILITY. ONCE THE CONTRACT IS AWARDED IT WILL BE IN EFFECT FOR A TWO YEAR PERIOD. THE CONTRACT MAY BE EXTENDED ONE A"/>
    <s v="2016-09-26T00:00:00.000"/>
    <n v="2241657.5"/>
    <n v="-1434152.36"/>
    <n v="807505.14"/>
    <s v="2019-05-10T00:00:00.000"/>
    <x v="2"/>
    <s v="GREEN"/>
  </r>
  <r>
    <m/>
    <x v="31"/>
    <x v="12"/>
    <m/>
    <m/>
    <m/>
    <m/>
    <m/>
    <m/>
    <m/>
    <m/>
    <m/>
    <m/>
    <m/>
    <m/>
    <m/>
    <m/>
    <m/>
    <m/>
    <m/>
    <m/>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4"/>
    <n v="7"/>
    <n v="3"/>
    <n v="89"/>
  </r>
  <r>
    <x v="1"/>
    <n v="32"/>
    <n v="12"/>
    <n v="1"/>
    <n v="86"/>
  </r>
  <r>
    <x v="2"/>
    <n v="38"/>
    <n v="6"/>
    <n v="3"/>
    <n v="190"/>
  </r>
  <r>
    <x v="3"/>
    <n v="41"/>
    <n v="3"/>
    <n v="1"/>
    <n v="70"/>
  </r>
  <r>
    <x v="4"/>
    <n v="35"/>
    <n v="7"/>
    <n v="1"/>
    <n v="192"/>
  </r>
  <r>
    <x v="5"/>
    <n v="27"/>
    <n v="4"/>
    <n v="2"/>
    <n v="104"/>
  </r>
  <r>
    <x v="6"/>
    <n v="32"/>
    <n v="4"/>
    <n v="1"/>
    <n v="152"/>
  </r>
  <r>
    <x v="7"/>
    <n v="67"/>
    <n v="7"/>
    <n v="5"/>
    <n v="191"/>
  </r>
  <r>
    <x v="8"/>
    <n v="37"/>
    <n v="13"/>
    <n v="3"/>
    <n v="179"/>
  </r>
  <r>
    <x v="9"/>
    <n v="45"/>
    <n v="5"/>
    <n v="4"/>
    <n v="213"/>
  </r>
  <r>
    <x v="10"/>
    <n v="35"/>
    <n v="12"/>
    <n v="8"/>
    <n v="54"/>
  </r>
  <r>
    <x v="11"/>
    <n v="12"/>
    <n v="3"/>
    <n v="0"/>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40"/>
    <n v="4"/>
    <n v="0"/>
    <n v="89"/>
  </r>
  <r>
    <x v="1"/>
    <n v="26"/>
    <n v="18"/>
    <n v="1"/>
    <n v="86"/>
  </r>
  <r>
    <x v="2"/>
    <n v="30"/>
    <n v="15"/>
    <n v="2"/>
    <n v="190"/>
  </r>
  <r>
    <x v="3"/>
    <n v="40"/>
    <n v="4"/>
    <n v="1"/>
    <n v="70"/>
  </r>
  <r>
    <x v="4"/>
    <n v="38"/>
    <n v="5"/>
    <n v="0"/>
    <n v="192"/>
  </r>
  <r>
    <x v="5"/>
    <n v="27"/>
    <n v="6"/>
    <n v="0"/>
    <n v="104"/>
  </r>
  <r>
    <x v="6"/>
    <n v="32"/>
    <n v="5"/>
    <n v="0"/>
    <n v="152"/>
  </r>
  <r>
    <x v="7"/>
    <n v="58"/>
    <n v="20"/>
    <n v="1"/>
    <n v="191"/>
  </r>
  <r>
    <x v="8"/>
    <n v="41"/>
    <n v="12"/>
    <n v="0"/>
    <n v="179"/>
  </r>
  <r>
    <x v="9"/>
    <n v="32"/>
    <n v="19"/>
    <n v="3"/>
    <n v="213"/>
  </r>
  <r>
    <x v="10"/>
    <n v="49"/>
    <n v="6"/>
    <n v="0"/>
    <n v="54"/>
  </r>
  <r>
    <x v="11"/>
    <n v="11"/>
    <n v="4"/>
    <n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254B7-1442-4CBF-B9B9-75BAAC111F2F}"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7" firstHeaderRow="1" firstDataRow="1" firstDataCol="1"/>
  <pivotFields count="23">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Contract Award Amount by Region" fld="1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9C78D-9DB5-4532-8166-E86B476E517D}" name="PivotTable1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6" firstHeaderRow="0" firstDataRow="1" firstDataCol="1"/>
  <pivotFields count="5">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On Schedule " fld="1" baseField="0" baseItem="0"/>
    <dataField name=" Behind Schedule" fld="2" baseField="0" baseItem="0"/>
    <dataField name="At Risk " fld="3" baseField="0" baseItem="0"/>
    <dataField name="Blank "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53611-9862-4CF6-97CF-ED29905CC922}" name="PivotTable9"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6" firstHeaderRow="0" firstDataRow="1" firstDataCol="1"/>
  <pivotFields count="5">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 On Budget" fld="1" baseField="0" baseItem="0"/>
    <dataField name=" Over Budget" fld="2" baseField="0" baseItem="0"/>
    <dataField name=" At Risk" fld="3" baseField="0" baseItem="0"/>
    <dataField name="Blank " fld="4" baseField="0" baseItem="0"/>
  </dataFields>
  <formats count="12">
    <format dxfId="17">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76"/>
  <sheetViews>
    <sheetView tabSelected="1" workbookViewId="0">
      <pane ySplit="1" topLeftCell="A2" activePane="bottomLeft" state="frozen"/>
      <selection pane="bottomLeft" activeCell="B5" sqref="B5"/>
    </sheetView>
  </sheetViews>
  <sheetFormatPr defaultColWidth="40.453125" defaultRowHeight="14.5" x14ac:dyDescent="0.35"/>
  <cols>
    <col min="9" max="9" width="28.81640625" customWidth="1"/>
    <col min="10" max="10" width="23.1796875" customWidth="1"/>
    <col min="11" max="11" width="22.54296875" customWidth="1"/>
    <col min="12" max="12" width="14.81640625" customWidth="1"/>
    <col min="13" max="13" width="14.453125" customWidth="1"/>
    <col min="14" max="14" width="18.26953125" customWidth="1"/>
    <col min="17" max="17" width="25.36328125" customWidth="1"/>
  </cols>
  <sheetData>
    <row r="1" spans="1:23" x14ac:dyDescent="0.35">
      <c r="A1" t="s">
        <v>0</v>
      </c>
      <c r="B1" t="s">
        <v>1</v>
      </c>
      <c r="C1" s="12" t="s">
        <v>2</v>
      </c>
      <c r="D1" t="s">
        <v>3</v>
      </c>
      <c r="E1" t="s">
        <v>4</v>
      </c>
      <c r="F1" t="s">
        <v>5</v>
      </c>
      <c r="G1" t="s">
        <v>6</v>
      </c>
      <c r="H1" t="s">
        <v>7</v>
      </c>
      <c r="I1" t="s">
        <v>8</v>
      </c>
      <c r="J1" t="s">
        <v>9</v>
      </c>
      <c r="K1" t="s">
        <v>10</v>
      </c>
      <c r="L1" t="s">
        <v>11</v>
      </c>
      <c r="M1" t="s">
        <v>12</v>
      </c>
      <c r="N1" t="s">
        <v>13</v>
      </c>
      <c r="O1" t="s">
        <v>14</v>
      </c>
      <c r="P1" t="s">
        <v>15</v>
      </c>
      <c r="Q1" t="s">
        <v>16</v>
      </c>
      <c r="R1" s="12" t="s">
        <v>17</v>
      </c>
      <c r="S1" t="s">
        <v>18</v>
      </c>
      <c r="T1" t="s">
        <v>19</v>
      </c>
      <c r="U1" t="s">
        <v>20</v>
      </c>
      <c r="V1" t="s">
        <v>21</v>
      </c>
      <c r="W1" t="s">
        <v>22</v>
      </c>
    </row>
    <row r="2" spans="1:23" x14ac:dyDescent="0.35">
      <c r="A2">
        <v>181027</v>
      </c>
      <c r="B2" t="s">
        <v>23</v>
      </c>
      <c r="C2" t="s">
        <v>24</v>
      </c>
      <c r="D2" t="s">
        <v>25</v>
      </c>
      <c r="E2" t="s">
        <v>26</v>
      </c>
      <c r="F2" t="s">
        <v>27</v>
      </c>
      <c r="H2" s="1">
        <v>43433</v>
      </c>
      <c r="L2" t="s">
        <v>28</v>
      </c>
      <c r="M2" t="s">
        <v>28</v>
      </c>
      <c r="N2" t="s">
        <v>29</v>
      </c>
      <c r="O2" t="s">
        <v>30</v>
      </c>
      <c r="P2" t="s">
        <v>31</v>
      </c>
      <c r="Q2" t="s">
        <v>32</v>
      </c>
      <c r="R2">
        <v>1107400</v>
      </c>
      <c r="S2">
        <v>6905.42</v>
      </c>
      <c r="T2">
        <v>1114305.42</v>
      </c>
      <c r="U2" t="s">
        <v>33</v>
      </c>
      <c r="V2" t="s">
        <v>34</v>
      </c>
      <c r="W2" t="s">
        <v>34</v>
      </c>
    </row>
    <row r="3" spans="1:23" x14ac:dyDescent="0.35">
      <c r="A3">
        <v>180898</v>
      </c>
      <c r="B3" t="s">
        <v>35</v>
      </c>
      <c r="C3" t="s">
        <v>24</v>
      </c>
      <c r="D3" t="s">
        <v>36</v>
      </c>
      <c r="E3" t="s">
        <v>37</v>
      </c>
      <c r="F3" t="s">
        <v>27</v>
      </c>
      <c r="H3" s="1">
        <v>42761</v>
      </c>
      <c r="L3" t="s">
        <v>28</v>
      </c>
      <c r="M3" t="s">
        <v>28</v>
      </c>
      <c r="N3" t="s">
        <v>29</v>
      </c>
      <c r="O3" t="s">
        <v>38</v>
      </c>
      <c r="P3" t="s">
        <v>39</v>
      </c>
      <c r="Q3" t="s">
        <v>40</v>
      </c>
      <c r="R3">
        <v>6394000</v>
      </c>
      <c r="S3">
        <v>528952.56999999995</v>
      </c>
      <c r="T3">
        <v>6922952.5700000003</v>
      </c>
      <c r="U3" t="s">
        <v>41</v>
      </c>
      <c r="V3" t="s">
        <v>34</v>
      </c>
      <c r="W3" t="s">
        <v>42</v>
      </c>
    </row>
    <row r="4" spans="1:23" x14ac:dyDescent="0.35">
      <c r="A4">
        <v>180957</v>
      </c>
      <c r="B4" t="s">
        <v>43</v>
      </c>
      <c r="C4" t="s">
        <v>24</v>
      </c>
      <c r="D4" t="s">
        <v>44</v>
      </c>
      <c r="E4" t="s">
        <v>45</v>
      </c>
      <c r="F4" t="s">
        <v>27</v>
      </c>
      <c r="H4" s="1">
        <v>43069</v>
      </c>
      <c r="L4" t="s">
        <v>28</v>
      </c>
      <c r="M4" t="s">
        <v>28</v>
      </c>
      <c r="N4" t="s">
        <v>29</v>
      </c>
      <c r="O4" t="s">
        <v>46</v>
      </c>
      <c r="P4" t="s">
        <v>47</v>
      </c>
      <c r="Q4" t="s">
        <v>48</v>
      </c>
      <c r="R4">
        <v>5148770.42</v>
      </c>
      <c r="S4">
        <v>18265.45</v>
      </c>
      <c r="T4">
        <v>5167035.87</v>
      </c>
      <c r="U4" t="s">
        <v>49</v>
      </c>
      <c r="V4" t="s">
        <v>34</v>
      </c>
      <c r="W4" t="s">
        <v>34</v>
      </c>
    </row>
    <row r="5" spans="1:23" x14ac:dyDescent="0.35">
      <c r="A5">
        <v>180958</v>
      </c>
      <c r="B5" t="s">
        <v>50</v>
      </c>
      <c r="C5" t="s">
        <v>24</v>
      </c>
      <c r="D5" t="s">
        <v>51</v>
      </c>
      <c r="E5" t="s">
        <v>52</v>
      </c>
      <c r="F5" t="s">
        <v>27</v>
      </c>
      <c r="H5" s="1">
        <v>43580</v>
      </c>
      <c r="L5" t="s">
        <v>28</v>
      </c>
      <c r="M5" t="s">
        <v>28</v>
      </c>
      <c r="N5" t="s">
        <v>29</v>
      </c>
      <c r="O5" t="s">
        <v>46</v>
      </c>
      <c r="P5" t="s">
        <v>53</v>
      </c>
      <c r="Q5" t="s">
        <v>54</v>
      </c>
      <c r="R5">
        <v>4634531</v>
      </c>
      <c r="S5">
        <v>0</v>
      </c>
      <c r="T5">
        <v>4634531</v>
      </c>
      <c r="U5" t="s">
        <v>55</v>
      </c>
      <c r="V5" t="s">
        <v>34</v>
      </c>
      <c r="W5" t="s">
        <v>34</v>
      </c>
    </row>
    <row r="6" spans="1:23" x14ac:dyDescent="0.35">
      <c r="A6">
        <v>180955</v>
      </c>
      <c r="B6" t="s">
        <v>56</v>
      </c>
      <c r="C6" t="s">
        <v>24</v>
      </c>
      <c r="D6" t="s">
        <v>57</v>
      </c>
      <c r="E6" t="s">
        <v>58</v>
      </c>
      <c r="F6" t="s">
        <v>27</v>
      </c>
      <c r="H6" s="1">
        <v>43188</v>
      </c>
      <c r="L6" t="s">
        <v>29</v>
      </c>
      <c r="M6" t="s">
        <v>28</v>
      </c>
      <c r="N6" t="s">
        <v>29</v>
      </c>
      <c r="O6" t="s">
        <v>59</v>
      </c>
      <c r="P6" t="s">
        <v>60</v>
      </c>
      <c r="Q6" t="s">
        <v>61</v>
      </c>
      <c r="R6">
        <v>1920965</v>
      </c>
      <c r="S6">
        <v>0</v>
      </c>
      <c r="T6">
        <v>1920965</v>
      </c>
      <c r="U6" t="s">
        <v>62</v>
      </c>
      <c r="V6" t="s">
        <v>34</v>
      </c>
      <c r="W6" t="s">
        <v>34</v>
      </c>
    </row>
    <row r="7" spans="1:23" x14ac:dyDescent="0.35">
      <c r="A7">
        <v>180956</v>
      </c>
      <c r="B7" t="s">
        <v>63</v>
      </c>
      <c r="C7" t="s">
        <v>24</v>
      </c>
      <c r="D7" t="s">
        <v>64</v>
      </c>
      <c r="E7" t="s">
        <v>65</v>
      </c>
      <c r="F7" t="s">
        <v>27</v>
      </c>
      <c r="H7" s="1">
        <v>43566</v>
      </c>
      <c r="L7" t="s">
        <v>29</v>
      </c>
      <c r="M7" t="s">
        <v>28</v>
      </c>
      <c r="N7" t="s">
        <v>29</v>
      </c>
      <c r="O7" t="s">
        <v>59</v>
      </c>
      <c r="P7" t="s">
        <v>66</v>
      </c>
      <c r="Q7" t="s">
        <v>67</v>
      </c>
      <c r="R7">
        <v>1940075</v>
      </c>
      <c r="S7">
        <v>0</v>
      </c>
      <c r="T7">
        <v>1940075</v>
      </c>
      <c r="U7" t="s">
        <v>68</v>
      </c>
      <c r="V7" t="s">
        <v>34</v>
      </c>
      <c r="W7" t="s">
        <v>34</v>
      </c>
    </row>
    <row r="8" spans="1:23" x14ac:dyDescent="0.35">
      <c r="A8" t="s">
        <v>69</v>
      </c>
      <c r="B8" t="s">
        <v>70</v>
      </c>
      <c r="C8" t="s">
        <v>24</v>
      </c>
      <c r="D8" t="s">
        <v>71</v>
      </c>
      <c r="E8" t="s">
        <v>72</v>
      </c>
      <c r="F8" t="s">
        <v>27</v>
      </c>
      <c r="H8" s="1">
        <v>42782</v>
      </c>
      <c r="L8" t="s">
        <v>29</v>
      </c>
      <c r="M8" t="s">
        <v>29</v>
      </c>
      <c r="N8" t="s">
        <v>29</v>
      </c>
      <c r="O8" t="s">
        <v>73</v>
      </c>
      <c r="P8" t="s">
        <v>74</v>
      </c>
      <c r="Q8" t="s">
        <v>40</v>
      </c>
      <c r="R8">
        <v>13000000.130000001</v>
      </c>
      <c r="S8">
        <v>-657897.75</v>
      </c>
      <c r="T8">
        <v>12342102.380000001</v>
      </c>
      <c r="U8" t="s">
        <v>75</v>
      </c>
      <c r="V8" t="s">
        <v>34</v>
      </c>
      <c r="W8" t="s">
        <v>34</v>
      </c>
    </row>
    <row r="9" spans="1:23" x14ac:dyDescent="0.35">
      <c r="A9">
        <v>181009</v>
      </c>
      <c r="B9" t="s">
        <v>76</v>
      </c>
      <c r="C9" t="s">
        <v>24</v>
      </c>
      <c r="D9" t="s">
        <v>77</v>
      </c>
      <c r="E9" t="s">
        <v>78</v>
      </c>
      <c r="F9" t="s">
        <v>27</v>
      </c>
      <c r="H9" s="1">
        <v>43447</v>
      </c>
      <c r="L9" t="s">
        <v>28</v>
      </c>
      <c r="M9" t="s">
        <v>28</v>
      </c>
      <c r="N9" t="s">
        <v>29</v>
      </c>
      <c r="O9" t="s">
        <v>79</v>
      </c>
      <c r="P9" t="s">
        <v>80</v>
      </c>
      <c r="Q9" t="s">
        <v>81</v>
      </c>
      <c r="R9">
        <v>3656356.31</v>
      </c>
      <c r="S9">
        <v>0</v>
      </c>
      <c r="T9">
        <v>3656356.31</v>
      </c>
      <c r="U9" t="s">
        <v>82</v>
      </c>
      <c r="V9" t="s">
        <v>34</v>
      </c>
      <c r="W9" t="s">
        <v>34</v>
      </c>
    </row>
    <row r="10" spans="1:23" x14ac:dyDescent="0.35">
      <c r="A10">
        <v>181013</v>
      </c>
      <c r="B10" t="s">
        <v>83</v>
      </c>
      <c r="C10" t="s">
        <v>24</v>
      </c>
      <c r="D10" t="s">
        <v>84</v>
      </c>
      <c r="E10" t="s">
        <v>85</v>
      </c>
      <c r="F10" t="s">
        <v>27</v>
      </c>
      <c r="H10" s="1">
        <v>43538</v>
      </c>
      <c r="L10" t="s">
        <v>28</v>
      </c>
      <c r="M10" t="s">
        <v>28</v>
      </c>
      <c r="N10" t="s">
        <v>29</v>
      </c>
      <c r="O10" t="s">
        <v>86</v>
      </c>
      <c r="P10" t="s">
        <v>87</v>
      </c>
      <c r="Q10" t="s">
        <v>88</v>
      </c>
      <c r="R10">
        <v>659659</v>
      </c>
      <c r="S10">
        <v>0</v>
      </c>
      <c r="T10">
        <v>659659</v>
      </c>
      <c r="U10" t="s">
        <v>89</v>
      </c>
      <c r="V10" t="s">
        <v>34</v>
      </c>
      <c r="W10" t="s">
        <v>34</v>
      </c>
    </row>
    <row r="11" spans="1:23" x14ac:dyDescent="0.35">
      <c r="A11">
        <v>180969</v>
      </c>
      <c r="B11" t="s">
        <v>90</v>
      </c>
      <c r="C11" t="s">
        <v>24</v>
      </c>
      <c r="D11" t="s">
        <v>91</v>
      </c>
      <c r="E11" t="s">
        <v>92</v>
      </c>
      <c r="F11" t="s">
        <v>27</v>
      </c>
      <c r="H11" s="1">
        <v>42677</v>
      </c>
      <c r="L11" t="s">
        <v>29</v>
      </c>
      <c r="M11" t="s">
        <v>28</v>
      </c>
      <c r="N11" t="s">
        <v>29</v>
      </c>
      <c r="O11" t="s">
        <v>93</v>
      </c>
      <c r="P11" t="s">
        <v>94</v>
      </c>
      <c r="Q11" t="s">
        <v>95</v>
      </c>
      <c r="R11">
        <v>2836000</v>
      </c>
      <c r="S11">
        <v>545699.11</v>
      </c>
      <c r="T11">
        <v>3381699.11</v>
      </c>
      <c r="U11" t="s">
        <v>96</v>
      </c>
      <c r="V11" t="s">
        <v>34</v>
      </c>
      <c r="W11" t="s">
        <v>97</v>
      </c>
    </row>
    <row r="12" spans="1:23" x14ac:dyDescent="0.35">
      <c r="A12">
        <v>180972</v>
      </c>
      <c r="B12" t="s">
        <v>98</v>
      </c>
      <c r="C12" t="s">
        <v>24</v>
      </c>
      <c r="D12" t="s">
        <v>99</v>
      </c>
      <c r="E12" t="s">
        <v>100</v>
      </c>
      <c r="F12" t="s">
        <v>27</v>
      </c>
      <c r="H12" s="1">
        <v>43566</v>
      </c>
      <c r="L12" t="s">
        <v>28</v>
      </c>
      <c r="M12" t="s">
        <v>28</v>
      </c>
      <c r="N12" t="s">
        <v>29</v>
      </c>
      <c r="P12" t="s">
        <v>101</v>
      </c>
      <c r="Q12" t="s">
        <v>102</v>
      </c>
      <c r="R12">
        <v>2895869.52</v>
      </c>
      <c r="S12">
        <v>0</v>
      </c>
      <c r="T12">
        <v>2895869.52</v>
      </c>
      <c r="U12" t="s">
        <v>89</v>
      </c>
      <c r="V12" t="s">
        <v>34</v>
      </c>
      <c r="W12" t="s">
        <v>34</v>
      </c>
    </row>
    <row r="13" spans="1:23" x14ac:dyDescent="0.35">
      <c r="A13">
        <v>180966</v>
      </c>
      <c r="B13" t="s">
        <v>103</v>
      </c>
      <c r="C13" t="s">
        <v>24</v>
      </c>
      <c r="D13" t="s">
        <v>104</v>
      </c>
      <c r="E13" t="s">
        <v>105</v>
      </c>
      <c r="F13" t="s">
        <v>27</v>
      </c>
      <c r="H13" s="1">
        <v>43321</v>
      </c>
      <c r="L13" t="s">
        <v>29</v>
      </c>
      <c r="M13" t="s">
        <v>28</v>
      </c>
      <c r="N13" t="s">
        <v>29</v>
      </c>
      <c r="O13" t="s">
        <v>106</v>
      </c>
      <c r="P13" t="s">
        <v>107</v>
      </c>
      <c r="Q13" t="s">
        <v>108</v>
      </c>
      <c r="R13">
        <v>4066000</v>
      </c>
      <c r="S13">
        <v>1695341.82</v>
      </c>
      <c r="T13">
        <v>5761341.8200000003</v>
      </c>
      <c r="U13" t="s">
        <v>109</v>
      </c>
      <c r="V13" t="s">
        <v>34</v>
      </c>
      <c r="W13" t="s">
        <v>97</v>
      </c>
    </row>
    <row r="14" spans="1:23" x14ac:dyDescent="0.35">
      <c r="A14">
        <v>172190</v>
      </c>
      <c r="B14" t="s">
        <v>110</v>
      </c>
      <c r="C14" t="s">
        <v>24</v>
      </c>
      <c r="D14" t="s">
        <v>111</v>
      </c>
      <c r="E14" t="s">
        <v>112</v>
      </c>
      <c r="F14" t="s">
        <v>27</v>
      </c>
      <c r="H14" s="1">
        <v>43369</v>
      </c>
      <c r="L14" t="s">
        <v>28</v>
      </c>
      <c r="M14" t="s">
        <v>28</v>
      </c>
      <c r="N14" t="s">
        <v>29</v>
      </c>
      <c r="O14" t="s">
        <v>113</v>
      </c>
      <c r="P14" t="s">
        <v>114</v>
      </c>
      <c r="Q14" t="s">
        <v>115</v>
      </c>
      <c r="R14">
        <v>31077048.27</v>
      </c>
      <c r="S14">
        <v>1081101.8</v>
      </c>
      <c r="T14">
        <v>32158150.07</v>
      </c>
      <c r="U14" t="s">
        <v>116</v>
      </c>
      <c r="V14" t="s">
        <v>34</v>
      </c>
      <c r="W14" t="s">
        <v>34</v>
      </c>
    </row>
    <row r="15" spans="1:23" x14ac:dyDescent="0.35">
      <c r="A15">
        <v>108543</v>
      </c>
      <c r="B15" t="s">
        <v>117</v>
      </c>
      <c r="C15" t="s">
        <v>24</v>
      </c>
      <c r="D15" t="s">
        <v>118</v>
      </c>
      <c r="E15" t="s">
        <v>119</v>
      </c>
      <c r="F15" t="s">
        <v>27</v>
      </c>
      <c r="H15" s="1">
        <v>43552</v>
      </c>
      <c r="L15" t="s">
        <v>28</v>
      </c>
      <c r="M15" t="s">
        <v>28</v>
      </c>
      <c r="N15" t="s">
        <v>29</v>
      </c>
      <c r="O15" t="s">
        <v>120</v>
      </c>
      <c r="P15" t="s">
        <v>121</v>
      </c>
      <c r="Q15" t="s">
        <v>122</v>
      </c>
      <c r="R15">
        <v>3880450</v>
      </c>
      <c r="S15">
        <v>0</v>
      </c>
      <c r="T15">
        <v>3880450</v>
      </c>
      <c r="U15" t="s">
        <v>89</v>
      </c>
      <c r="V15" t="s">
        <v>34</v>
      </c>
      <c r="W15" t="s">
        <v>34</v>
      </c>
    </row>
    <row r="16" spans="1:23" x14ac:dyDescent="0.35">
      <c r="A16" t="s">
        <v>123</v>
      </c>
      <c r="B16" t="s">
        <v>124</v>
      </c>
      <c r="C16" t="s">
        <v>24</v>
      </c>
      <c r="D16" t="s">
        <v>125</v>
      </c>
      <c r="E16" t="s">
        <v>126</v>
      </c>
      <c r="F16" t="s">
        <v>27</v>
      </c>
      <c r="H16" s="1">
        <v>42908</v>
      </c>
      <c r="L16" t="s">
        <v>28</v>
      </c>
      <c r="M16" t="s">
        <v>29</v>
      </c>
      <c r="N16" t="s">
        <v>29</v>
      </c>
      <c r="O16" t="s">
        <v>127</v>
      </c>
      <c r="P16" t="s">
        <v>128</v>
      </c>
      <c r="Q16" t="s">
        <v>129</v>
      </c>
      <c r="R16">
        <v>2822547.16</v>
      </c>
      <c r="S16">
        <v>66010.67</v>
      </c>
      <c r="T16">
        <v>2888557.83</v>
      </c>
      <c r="U16" t="s">
        <v>130</v>
      </c>
      <c r="V16" t="s">
        <v>34</v>
      </c>
      <c r="W16" t="s">
        <v>34</v>
      </c>
    </row>
    <row r="17" spans="1:23" x14ac:dyDescent="0.35">
      <c r="A17">
        <v>181012</v>
      </c>
      <c r="B17" t="s">
        <v>131</v>
      </c>
      <c r="C17" t="s">
        <v>24</v>
      </c>
      <c r="D17" t="s">
        <v>132</v>
      </c>
      <c r="E17" t="s">
        <v>133</v>
      </c>
      <c r="F17" t="s">
        <v>27</v>
      </c>
      <c r="H17" s="1">
        <v>43167</v>
      </c>
      <c r="L17" t="s">
        <v>28</v>
      </c>
      <c r="M17" t="s">
        <v>28</v>
      </c>
      <c r="N17" t="s">
        <v>29</v>
      </c>
      <c r="O17" t="s">
        <v>134</v>
      </c>
      <c r="P17" t="s">
        <v>135</v>
      </c>
      <c r="Q17" t="s">
        <v>136</v>
      </c>
      <c r="R17">
        <v>7452825.0899999999</v>
      </c>
      <c r="S17">
        <v>17239.72</v>
      </c>
      <c r="T17">
        <v>7470064.8099999996</v>
      </c>
      <c r="U17" t="s">
        <v>137</v>
      </c>
      <c r="V17" t="s">
        <v>34</v>
      </c>
      <c r="W17" t="s">
        <v>34</v>
      </c>
    </row>
    <row r="18" spans="1:23" x14ac:dyDescent="0.35">
      <c r="A18">
        <v>181039</v>
      </c>
      <c r="B18" t="s">
        <v>138</v>
      </c>
      <c r="C18" t="s">
        <v>24</v>
      </c>
      <c r="D18" t="s">
        <v>139</v>
      </c>
      <c r="E18" t="s">
        <v>140</v>
      </c>
      <c r="F18" t="s">
        <v>27</v>
      </c>
      <c r="H18" s="1">
        <v>43566</v>
      </c>
      <c r="L18" t="s">
        <v>28</v>
      </c>
      <c r="M18" t="s">
        <v>28</v>
      </c>
      <c r="N18" t="s">
        <v>29</v>
      </c>
      <c r="O18" t="s">
        <v>134</v>
      </c>
      <c r="P18" t="s">
        <v>141</v>
      </c>
      <c r="Q18" t="s">
        <v>102</v>
      </c>
      <c r="R18">
        <v>13187499.369999999</v>
      </c>
      <c r="S18">
        <v>-34788</v>
      </c>
      <c r="T18">
        <v>13152711.369999999</v>
      </c>
      <c r="U18" t="s">
        <v>142</v>
      </c>
      <c r="V18" t="s">
        <v>34</v>
      </c>
      <c r="W18" t="s">
        <v>34</v>
      </c>
    </row>
    <row r="19" spans="1:23" x14ac:dyDescent="0.35">
      <c r="A19">
        <v>100719</v>
      </c>
      <c r="B19" t="s">
        <v>143</v>
      </c>
      <c r="C19" t="s">
        <v>24</v>
      </c>
      <c r="D19" t="s">
        <v>144</v>
      </c>
      <c r="E19" t="s">
        <v>145</v>
      </c>
      <c r="F19" t="s">
        <v>27</v>
      </c>
      <c r="H19" s="1">
        <v>43216</v>
      </c>
      <c r="L19" t="s">
        <v>28</v>
      </c>
      <c r="M19" t="s">
        <v>28</v>
      </c>
      <c r="N19" t="s">
        <v>28</v>
      </c>
      <c r="O19" t="s">
        <v>93</v>
      </c>
      <c r="P19" t="s">
        <v>146</v>
      </c>
      <c r="Q19" t="s">
        <v>147</v>
      </c>
      <c r="R19">
        <v>2591171.7799999998</v>
      </c>
      <c r="S19">
        <v>64984.13</v>
      </c>
      <c r="T19">
        <v>2656155.91</v>
      </c>
      <c r="U19" t="s">
        <v>148</v>
      </c>
      <c r="V19" t="s">
        <v>34</v>
      </c>
      <c r="W19" t="s">
        <v>34</v>
      </c>
    </row>
    <row r="20" spans="1:23" x14ac:dyDescent="0.35">
      <c r="A20">
        <v>180968</v>
      </c>
      <c r="B20" t="s">
        <v>149</v>
      </c>
      <c r="C20" t="s">
        <v>24</v>
      </c>
      <c r="D20" t="s">
        <v>150</v>
      </c>
      <c r="E20" t="s">
        <v>151</v>
      </c>
      <c r="F20" t="s">
        <v>27</v>
      </c>
      <c r="H20" s="1">
        <v>43209</v>
      </c>
      <c r="L20" t="s">
        <v>28</v>
      </c>
      <c r="M20" t="s">
        <v>28</v>
      </c>
      <c r="N20" t="s">
        <v>28</v>
      </c>
      <c r="O20" t="s">
        <v>93</v>
      </c>
      <c r="P20" t="s">
        <v>152</v>
      </c>
      <c r="Q20" t="s">
        <v>153</v>
      </c>
      <c r="R20">
        <v>7575858.4900000002</v>
      </c>
      <c r="S20">
        <v>1511057.8</v>
      </c>
      <c r="T20">
        <v>9086916.2899999991</v>
      </c>
      <c r="U20" t="s">
        <v>148</v>
      </c>
      <c r="V20" t="s">
        <v>34</v>
      </c>
      <c r="W20" t="s">
        <v>97</v>
      </c>
    </row>
    <row r="21" spans="1:23" x14ac:dyDescent="0.35">
      <c r="A21">
        <v>105181</v>
      </c>
      <c r="B21" t="s">
        <v>154</v>
      </c>
      <c r="C21" t="s">
        <v>24</v>
      </c>
      <c r="D21" t="s">
        <v>155</v>
      </c>
      <c r="E21" t="s">
        <v>156</v>
      </c>
      <c r="F21" t="s">
        <v>27</v>
      </c>
      <c r="H21" s="1">
        <v>43272</v>
      </c>
      <c r="L21" t="s">
        <v>29</v>
      </c>
      <c r="M21" t="s">
        <v>28</v>
      </c>
      <c r="N21" t="s">
        <v>29</v>
      </c>
      <c r="O21" t="s">
        <v>120</v>
      </c>
      <c r="P21" t="s">
        <v>157</v>
      </c>
      <c r="Q21" t="s">
        <v>158</v>
      </c>
      <c r="R21">
        <v>10680985</v>
      </c>
      <c r="S21">
        <v>356117.91</v>
      </c>
      <c r="T21">
        <v>11037102.91</v>
      </c>
      <c r="U21" t="s">
        <v>159</v>
      </c>
      <c r="V21" t="s">
        <v>34</v>
      </c>
      <c r="W21" t="s">
        <v>34</v>
      </c>
    </row>
    <row r="22" spans="1:23" x14ac:dyDescent="0.35">
      <c r="A22">
        <v>101311</v>
      </c>
      <c r="B22" t="s">
        <v>160</v>
      </c>
      <c r="C22" t="s">
        <v>24</v>
      </c>
      <c r="D22" t="s">
        <v>161</v>
      </c>
      <c r="E22" t="s">
        <v>162</v>
      </c>
      <c r="F22" t="s">
        <v>27</v>
      </c>
      <c r="G22" t="s">
        <v>163</v>
      </c>
      <c r="H22" s="1">
        <v>43027</v>
      </c>
      <c r="L22" t="s">
        <v>28</v>
      </c>
      <c r="M22" t="s">
        <v>28</v>
      </c>
      <c r="N22" t="s">
        <v>29</v>
      </c>
      <c r="O22" t="s">
        <v>164</v>
      </c>
      <c r="P22" t="s">
        <v>165</v>
      </c>
      <c r="Q22" t="s">
        <v>166</v>
      </c>
      <c r="R22">
        <v>1555515</v>
      </c>
      <c r="S22">
        <v>103781.53</v>
      </c>
      <c r="T22">
        <v>1659296.53</v>
      </c>
      <c r="U22" t="s">
        <v>167</v>
      </c>
      <c r="V22" t="s">
        <v>34</v>
      </c>
      <c r="W22" t="s">
        <v>42</v>
      </c>
    </row>
    <row r="23" spans="1:23" x14ac:dyDescent="0.35">
      <c r="A23">
        <v>118836</v>
      </c>
      <c r="B23" t="s">
        <v>168</v>
      </c>
      <c r="C23" t="s">
        <v>24</v>
      </c>
      <c r="D23" t="s">
        <v>169</v>
      </c>
      <c r="E23" t="s">
        <v>170</v>
      </c>
      <c r="F23" t="s">
        <v>27</v>
      </c>
      <c r="H23" s="1">
        <v>43398</v>
      </c>
      <c r="L23" t="s">
        <v>28</v>
      </c>
      <c r="M23" t="s">
        <v>28</v>
      </c>
      <c r="N23" t="s">
        <v>29</v>
      </c>
      <c r="O23" t="s">
        <v>171</v>
      </c>
      <c r="P23" t="s">
        <v>172</v>
      </c>
      <c r="Q23" t="s">
        <v>173</v>
      </c>
      <c r="R23">
        <v>5420900.5499999998</v>
      </c>
      <c r="S23">
        <v>103292.09</v>
      </c>
      <c r="T23">
        <v>5524192.6399999997</v>
      </c>
      <c r="U23" t="s">
        <v>159</v>
      </c>
      <c r="V23" t="s">
        <v>34</v>
      </c>
      <c r="W23" t="s">
        <v>34</v>
      </c>
    </row>
    <row r="24" spans="1:23" x14ac:dyDescent="0.35">
      <c r="A24">
        <v>130681</v>
      </c>
      <c r="B24" t="s">
        <v>174</v>
      </c>
      <c r="C24" t="s">
        <v>24</v>
      </c>
      <c r="D24" t="s">
        <v>175</v>
      </c>
      <c r="E24" t="s">
        <v>176</v>
      </c>
      <c r="F24" t="s">
        <v>27</v>
      </c>
      <c r="H24" s="1">
        <v>43433</v>
      </c>
      <c r="L24" t="s">
        <v>28</v>
      </c>
      <c r="M24" t="s">
        <v>28</v>
      </c>
      <c r="N24" t="s">
        <v>29</v>
      </c>
      <c r="O24" t="s">
        <v>164</v>
      </c>
      <c r="P24" t="s">
        <v>177</v>
      </c>
      <c r="Q24" t="s">
        <v>178</v>
      </c>
      <c r="R24">
        <v>26855268.550000001</v>
      </c>
      <c r="S24">
        <v>175786.2</v>
      </c>
      <c r="T24">
        <v>27031054.75</v>
      </c>
      <c r="U24" t="s">
        <v>179</v>
      </c>
      <c r="V24" t="s">
        <v>34</v>
      </c>
      <c r="W24" t="s">
        <v>34</v>
      </c>
    </row>
    <row r="25" spans="1:23" x14ac:dyDescent="0.35">
      <c r="A25">
        <v>104334</v>
      </c>
      <c r="B25" t="s">
        <v>180</v>
      </c>
      <c r="C25" t="s">
        <v>24</v>
      </c>
      <c r="D25" t="s">
        <v>181</v>
      </c>
      <c r="E25" t="s">
        <v>182</v>
      </c>
      <c r="F25" t="s">
        <v>27</v>
      </c>
      <c r="G25" t="s">
        <v>183</v>
      </c>
      <c r="H25" s="1">
        <v>43125</v>
      </c>
      <c r="L25" t="s">
        <v>28</v>
      </c>
      <c r="M25" t="s">
        <v>28</v>
      </c>
      <c r="N25" t="s">
        <v>29</v>
      </c>
      <c r="O25" t="s">
        <v>30</v>
      </c>
      <c r="P25" t="s">
        <v>184</v>
      </c>
      <c r="Q25" t="s">
        <v>185</v>
      </c>
      <c r="R25">
        <v>9745743.6199999992</v>
      </c>
      <c r="S25">
        <v>1589564.94</v>
      </c>
      <c r="T25">
        <v>11335308.560000001</v>
      </c>
      <c r="U25" t="s">
        <v>186</v>
      </c>
      <c r="V25" t="s">
        <v>34</v>
      </c>
      <c r="W25" t="s">
        <v>97</v>
      </c>
    </row>
    <row r="26" spans="1:23" x14ac:dyDescent="0.35">
      <c r="A26">
        <v>180974</v>
      </c>
      <c r="B26" t="s">
        <v>187</v>
      </c>
      <c r="C26" t="s">
        <v>24</v>
      </c>
      <c r="D26" t="s">
        <v>188</v>
      </c>
      <c r="E26" t="s">
        <v>189</v>
      </c>
      <c r="F26" t="s">
        <v>27</v>
      </c>
      <c r="H26" s="1">
        <v>43237</v>
      </c>
      <c r="L26" t="s">
        <v>28</v>
      </c>
      <c r="M26" t="s">
        <v>28</v>
      </c>
      <c r="N26" t="s">
        <v>29</v>
      </c>
      <c r="O26" t="s">
        <v>86</v>
      </c>
      <c r="P26" t="s">
        <v>190</v>
      </c>
      <c r="Q26" t="s">
        <v>191</v>
      </c>
      <c r="R26">
        <v>2585596</v>
      </c>
      <c r="S26">
        <v>10990.25</v>
      </c>
      <c r="T26">
        <v>2596586.25</v>
      </c>
      <c r="U26" t="s">
        <v>62</v>
      </c>
      <c r="V26" t="s">
        <v>34</v>
      </c>
      <c r="W26" t="s">
        <v>34</v>
      </c>
    </row>
    <row r="27" spans="1:23" x14ac:dyDescent="0.35">
      <c r="A27">
        <v>181031</v>
      </c>
      <c r="B27" t="s">
        <v>192</v>
      </c>
      <c r="C27" t="s">
        <v>24</v>
      </c>
      <c r="D27" t="s">
        <v>193</v>
      </c>
      <c r="E27" t="s">
        <v>194</v>
      </c>
      <c r="F27" t="s">
        <v>27</v>
      </c>
      <c r="H27" s="1">
        <v>43580</v>
      </c>
      <c r="L27" t="s">
        <v>28</v>
      </c>
      <c r="M27" t="s">
        <v>28</v>
      </c>
      <c r="N27" t="s">
        <v>29</v>
      </c>
      <c r="O27" t="s">
        <v>86</v>
      </c>
      <c r="P27" t="s">
        <v>195</v>
      </c>
      <c r="Q27" t="s">
        <v>54</v>
      </c>
      <c r="R27">
        <v>1920929</v>
      </c>
      <c r="S27">
        <v>0</v>
      </c>
      <c r="T27">
        <v>1920929</v>
      </c>
      <c r="U27" t="s">
        <v>68</v>
      </c>
      <c r="V27" t="s">
        <v>34</v>
      </c>
      <c r="W27" t="s">
        <v>34</v>
      </c>
    </row>
    <row r="28" spans="1:23" x14ac:dyDescent="0.35">
      <c r="A28">
        <v>182286</v>
      </c>
      <c r="B28" t="s">
        <v>196</v>
      </c>
      <c r="C28" t="s">
        <v>24</v>
      </c>
      <c r="D28" t="s">
        <v>197</v>
      </c>
      <c r="E28" t="s">
        <v>198</v>
      </c>
      <c r="F28" t="s">
        <v>27</v>
      </c>
      <c r="H28" s="1">
        <v>43027</v>
      </c>
      <c r="L28" t="s">
        <v>29</v>
      </c>
      <c r="M28" t="s">
        <v>28</v>
      </c>
      <c r="N28" t="s">
        <v>28</v>
      </c>
      <c r="O28" t="s">
        <v>199</v>
      </c>
      <c r="P28" t="s">
        <v>200</v>
      </c>
      <c r="Q28" t="s">
        <v>201</v>
      </c>
      <c r="R28">
        <v>10425900</v>
      </c>
      <c r="S28">
        <v>44182.6</v>
      </c>
      <c r="T28">
        <v>10470082.6</v>
      </c>
      <c r="U28" t="s">
        <v>202</v>
      </c>
      <c r="V28" t="s">
        <v>34</v>
      </c>
      <c r="W28" t="s">
        <v>34</v>
      </c>
    </row>
    <row r="29" spans="1:23" x14ac:dyDescent="0.35">
      <c r="A29">
        <v>180981</v>
      </c>
      <c r="B29" t="s">
        <v>203</v>
      </c>
      <c r="C29" t="s">
        <v>24</v>
      </c>
      <c r="D29" t="s">
        <v>204</v>
      </c>
      <c r="E29" t="s">
        <v>205</v>
      </c>
      <c r="F29" t="s">
        <v>27</v>
      </c>
      <c r="H29" s="1">
        <v>43356</v>
      </c>
      <c r="L29" t="s">
        <v>28</v>
      </c>
      <c r="M29" t="s">
        <v>28</v>
      </c>
      <c r="N29" t="s">
        <v>29</v>
      </c>
      <c r="O29" t="s">
        <v>171</v>
      </c>
      <c r="P29" t="s">
        <v>206</v>
      </c>
      <c r="Q29" t="s">
        <v>207</v>
      </c>
      <c r="R29">
        <v>7947016.5999999996</v>
      </c>
      <c r="S29">
        <v>0</v>
      </c>
      <c r="T29">
        <v>7947016.5999999996</v>
      </c>
      <c r="U29" t="s">
        <v>179</v>
      </c>
      <c r="V29" t="s">
        <v>34</v>
      </c>
      <c r="W29" t="s">
        <v>34</v>
      </c>
    </row>
    <row r="30" spans="1:23" x14ac:dyDescent="0.35">
      <c r="A30">
        <v>181006</v>
      </c>
      <c r="B30" t="s">
        <v>208</v>
      </c>
      <c r="C30" t="s">
        <v>24</v>
      </c>
      <c r="D30" t="s">
        <v>209</v>
      </c>
      <c r="E30" t="s">
        <v>210</v>
      </c>
      <c r="F30" t="s">
        <v>27</v>
      </c>
      <c r="H30" s="1">
        <v>43293</v>
      </c>
      <c r="L30" t="s">
        <v>28</v>
      </c>
      <c r="M30" t="s">
        <v>28</v>
      </c>
      <c r="N30" t="s">
        <v>29</v>
      </c>
      <c r="O30" t="s">
        <v>211</v>
      </c>
      <c r="P30" t="s">
        <v>212</v>
      </c>
      <c r="Q30" t="s">
        <v>213</v>
      </c>
      <c r="R30">
        <v>992008.9</v>
      </c>
      <c r="S30">
        <v>26948.41</v>
      </c>
      <c r="T30">
        <v>1018957.31</v>
      </c>
      <c r="U30" t="s">
        <v>89</v>
      </c>
      <c r="V30" t="s">
        <v>34</v>
      </c>
      <c r="W30" t="s">
        <v>34</v>
      </c>
    </row>
    <row r="31" spans="1:23" x14ac:dyDescent="0.35">
      <c r="A31">
        <v>181011</v>
      </c>
      <c r="B31" t="s">
        <v>214</v>
      </c>
      <c r="C31" t="s">
        <v>24</v>
      </c>
      <c r="D31" t="s">
        <v>215</v>
      </c>
      <c r="E31" t="s">
        <v>216</v>
      </c>
      <c r="F31" t="s">
        <v>27</v>
      </c>
      <c r="H31" s="1">
        <v>42845</v>
      </c>
      <c r="L31" t="s">
        <v>29</v>
      </c>
      <c r="M31" t="s">
        <v>28</v>
      </c>
      <c r="N31" t="s">
        <v>29</v>
      </c>
      <c r="O31" t="s">
        <v>211</v>
      </c>
      <c r="P31" t="s">
        <v>217</v>
      </c>
      <c r="Q31" t="s">
        <v>218</v>
      </c>
      <c r="R31">
        <v>846355</v>
      </c>
      <c r="S31">
        <v>108862.57</v>
      </c>
      <c r="T31">
        <v>955217.57</v>
      </c>
      <c r="U31" t="s">
        <v>130</v>
      </c>
      <c r="V31" t="s">
        <v>34</v>
      </c>
      <c r="W31" t="s">
        <v>97</v>
      </c>
    </row>
    <row r="32" spans="1:23" x14ac:dyDescent="0.35">
      <c r="A32">
        <v>181038</v>
      </c>
      <c r="B32" t="s">
        <v>219</v>
      </c>
      <c r="C32" t="s">
        <v>24</v>
      </c>
      <c r="D32" t="s">
        <v>220</v>
      </c>
      <c r="E32" t="s">
        <v>221</v>
      </c>
      <c r="F32" t="s">
        <v>27</v>
      </c>
      <c r="H32" s="1">
        <v>43566</v>
      </c>
      <c r="L32" t="s">
        <v>29</v>
      </c>
      <c r="M32" t="s">
        <v>28</v>
      </c>
      <c r="N32" t="s">
        <v>29</v>
      </c>
      <c r="O32" t="s">
        <v>211</v>
      </c>
      <c r="P32" t="s">
        <v>222</v>
      </c>
      <c r="Q32" t="s">
        <v>223</v>
      </c>
      <c r="R32">
        <v>822278.8</v>
      </c>
      <c r="S32">
        <v>0</v>
      </c>
      <c r="T32">
        <v>822278.8</v>
      </c>
      <c r="U32" t="s">
        <v>224</v>
      </c>
      <c r="V32" t="s">
        <v>34</v>
      </c>
      <c r="W32" t="s">
        <v>34</v>
      </c>
    </row>
    <row r="33" spans="1:16" x14ac:dyDescent="0.35">
      <c r="A33">
        <v>100716</v>
      </c>
      <c r="C33" t="s">
        <v>24</v>
      </c>
      <c r="D33" t="s">
        <v>225</v>
      </c>
      <c r="E33" t="s">
        <v>226</v>
      </c>
      <c r="F33" t="s">
        <v>227</v>
      </c>
      <c r="G33" t="s">
        <v>228</v>
      </c>
      <c r="H33" t="s">
        <v>229</v>
      </c>
      <c r="I33" t="s">
        <v>229</v>
      </c>
      <c r="J33" t="s">
        <v>230</v>
      </c>
      <c r="K33">
        <v>2800000</v>
      </c>
      <c r="L33" t="s">
        <v>28</v>
      </c>
      <c r="M33" t="s">
        <v>28</v>
      </c>
      <c r="N33" t="s">
        <v>29</v>
      </c>
      <c r="O33" t="s">
        <v>171</v>
      </c>
      <c r="P33" t="s">
        <v>231</v>
      </c>
    </row>
    <row r="34" spans="1:16" x14ac:dyDescent="0.35">
      <c r="A34">
        <v>181034</v>
      </c>
      <c r="C34" t="s">
        <v>24</v>
      </c>
      <c r="D34" t="s">
        <v>51</v>
      </c>
      <c r="E34" t="s">
        <v>232</v>
      </c>
      <c r="F34" t="s">
        <v>227</v>
      </c>
      <c r="H34" t="s">
        <v>233</v>
      </c>
      <c r="I34" t="s">
        <v>234</v>
      </c>
      <c r="J34" t="s">
        <v>230</v>
      </c>
      <c r="K34">
        <v>2500000</v>
      </c>
      <c r="L34" t="s">
        <v>28</v>
      </c>
      <c r="M34" t="s">
        <v>28</v>
      </c>
      <c r="N34" t="s">
        <v>29</v>
      </c>
      <c r="O34" t="s">
        <v>46</v>
      </c>
      <c r="P34" t="s">
        <v>235</v>
      </c>
    </row>
    <row r="35" spans="1:16" x14ac:dyDescent="0.35">
      <c r="A35">
        <v>181014</v>
      </c>
      <c r="C35" t="s">
        <v>24</v>
      </c>
      <c r="D35" t="s">
        <v>236</v>
      </c>
      <c r="E35" t="s">
        <v>237</v>
      </c>
      <c r="F35" t="s">
        <v>227</v>
      </c>
      <c r="H35" t="s">
        <v>238</v>
      </c>
      <c r="I35" t="s">
        <v>233</v>
      </c>
      <c r="J35" t="s">
        <v>239</v>
      </c>
      <c r="K35">
        <v>3000000</v>
      </c>
      <c r="L35" t="s">
        <v>28</v>
      </c>
      <c r="M35" t="s">
        <v>28</v>
      </c>
      <c r="N35" t="s">
        <v>29</v>
      </c>
      <c r="O35" t="s">
        <v>79</v>
      </c>
      <c r="P35" t="s">
        <v>240</v>
      </c>
    </row>
    <row r="36" spans="1:16" x14ac:dyDescent="0.35">
      <c r="A36">
        <v>181035</v>
      </c>
      <c r="C36" t="s">
        <v>24</v>
      </c>
      <c r="D36" t="s">
        <v>241</v>
      </c>
      <c r="E36" t="s">
        <v>242</v>
      </c>
      <c r="F36" t="s">
        <v>227</v>
      </c>
      <c r="H36" t="s">
        <v>243</v>
      </c>
      <c r="I36" t="s">
        <v>230</v>
      </c>
      <c r="J36" t="s">
        <v>244</v>
      </c>
      <c r="K36">
        <v>3000000</v>
      </c>
      <c r="L36" t="s">
        <v>28</v>
      </c>
      <c r="M36" t="s">
        <v>28</v>
      </c>
      <c r="N36" t="s">
        <v>29</v>
      </c>
      <c r="O36" t="s">
        <v>79</v>
      </c>
      <c r="P36" t="s">
        <v>245</v>
      </c>
    </row>
    <row r="37" spans="1:16" x14ac:dyDescent="0.35">
      <c r="A37">
        <v>181033</v>
      </c>
      <c r="C37" t="s">
        <v>24</v>
      </c>
      <c r="D37" t="s">
        <v>246</v>
      </c>
      <c r="E37" t="s">
        <v>247</v>
      </c>
      <c r="F37" t="s">
        <v>227</v>
      </c>
      <c r="H37" t="s">
        <v>233</v>
      </c>
      <c r="I37" t="s">
        <v>234</v>
      </c>
      <c r="J37" t="s">
        <v>229</v>
      </c>
      <c r="K37">
        <v>1000000</v>
      </c>
      <c r="L37" t="s">
        <v>28</v>
      </c>
      <c r="M37" t="s">
        <v>28</v>
      </c>
      <c r="N37" t="s">
        <v>29</v>
      </c>
      <c r="O37" t="s">
        <v>86</v>
      </c>
      <c r="P37" t="s">
        <v>248</v>
      </c>
    </row>
    <row r="38" spans="1:16" x14ac:dyDescent="0.35">
      <c r="A38">
        <v>108540</v>
      </c>
      <c r="C38" t="s">
        <v>24</v>
      </c>
      <c r="D38" t="s">
        <v>249</v>
      </c>
      <c r="E38" t="s">
        <v>250</v>
      </c>
      <c r="F38" t="s">
        <v>227</v>
      </c>
      <c r="H38" t="s">
        <v>233</v>
      </c>
      <c r="I38" t="s">
        <v>234</v>
      </c>
      <c r="J38" t="s">
        <v>243</v>
      </c>
      <c r="K38">
        <v>900000</v>
      </c>
      <c r="L38" t="s">
        <v>28</v>
      </c>
      <c r="M38" t="s">
        <v>28</v>
      </c>
      <c r="N38" t="s">
        <v>29</v>
      </c>
      <c r="O38" t="s">
        <v>251</v>
      </c>
      <c r="P38" t="s">
        <v>252</v>
      </c>
    </row>
    <row r="39" spans="1:16" x14ac:dyDescent="0.35">
      <c r="A39">
        <v>172246</v>
      </c>
      <c r="C39" t="s">
        <v>24</v>
      </c>
      <c r="D39" t="s">
        <v>253</v>
      </c>
      <c r="E39" t="s">
        <v>254</v>
      </c>
      <c r="F39" t="s">
        <v>227</v>
      </c>
      <c r="H39" t="s">
        <v>239</v>
      </c>
      <c r="I39" t="s">
        <v>255</v>
      </c>
      <c r="J39" t="s">
        <v>256</v>
      </c>
      <c r="K39">
        <v>9000000</v>
      </c>
      <c r="L39" t="s">
        <v>28</v>
      </c>
      <c r="M39" t="s">
        <v>28</v>
      </c>
      <c r="N39" t="s">
        <v>29</v>
      </c>
      <c r="O39" t="s">
        <v>171</v>
      </c>
      <c r="P39" t="s">
        <v>257</v>
      </c>
    </row>
    <row r="40" spans="1:16" x14ac:dyDescent="0.35">
      <c r="A40">
        <v>152884</v>
      </c>
      <c r="C40" t="s">
        <v>24</v>
      </c>
      <c r="D40" t="s">
        <v>258</v>
      </c>
      <c r="E40" t="s">
        <v>259</v>
      </c>
      <c r="F40" t="s">
        <v>227</v>
      </c>
      <c r="H40" t="s">
        <v>238</v>
      </c>
      <c r="I40" t="s">
        <v>233</v>
      </c>
      <c r="J40" t="s">
        <v>243</v>
      </c>
      <c r="K40">
        <v>5500000</v>
      </c>
      <c r="L40" t="s">
        <v>28</v>
      </c>
      <c r="M40" t="s">
        <v>28</v>
      </c>
      <c r="N40" t="s">
        <v>29</v>
      </c>
      <c r="O40" t="s">
        <v>164</v>
      </c>
      <c r="P40" t="s">
        <v>260</v>
      </c>
    </row>
    <row r="41" spans="1:16" x14ac:dyDescent="0.35">
      <c r="A41">
        <v>152882</v>
      </c>
      <c r="C41" t="s">
        <v>24</v>
      </c>
      <c r="D41" t="s">
        <v>261</v>
      </c>
      <c r="E41" t="s">
        <v>262</v>
      </c>
      <c r="F41" t="s">
        <v>227</v>
      </c>
      <c r="H41" t="s">
        <v>238</v>
      </c>
      <c r="I41" t="s">
        <v>233</v>
      </c>
      <c r="J41" t="s">
        <v>243</v>
      </c>
      <c r="K41">
        <v>5800000</v>
      </c>
      <c r="L41" t="s">
        <v>28</v>
      </c>
      <c r="M41" t="s">
        <v>28</v>
      </c>
      <c r="N41" t="s">
        <v>29</v>
      </c>
      <c r="O41" t="s">
        <v>164</v>
      </c>
      <c r="P41" t="s">
        <v>263</v>
      </c>
    </row>
    <row r="42" spans="1:16" x14ac:dyDescent="0.35">
      <c r="A42">
        <v>181074</v>
      </c>
      <c r="C42" t="s">
        <v>24</v>
      </c>
      <c r="D42" t="s">
        <v>264</v>
      </c>
      <c r="E42" t="s">
        <v>265</v>
      </c>
      <c r="F42" t="s">
        <v>227</v>
      </c>
      <c r="H42" t="s">
        <v>238</v>
      </c>
      <c r="I42" t="s">
        <v>233</v>
      </c>
      <c r="J42" t="s">
        <v>229</v>
      </c>
      <c r="K42">
        <v>4400000</v>
      </c>
      <c r="L42" t="s">
        <v>28</v>
      </c>
      <c r="M42" t="s">
        <v>28</v>
      </c>
      <c r="N42" t="s">
        <v>29</v>
      </c>
      <c r="O42" t="s">
        <v>266</v>
      </c>
      <c r="P42" t="s">
        <v>267</v>
      </c>
    </row>
    <row r="43" spans="1:16" x14ac:dyDescent="0.35">
      <c r="A43">
        <v>181026</v>
      </c>
      <c r="C43" t="s">
        <v>24</v>
      </c>
      <c r="D43" t="s">
        <v>268</v>
      </c>
      <c r="E43" t="s">
        <v>269</v>
      </c>
      <c r="F43" t="s">
        <v>227</v>
      </c>
      <c r="H43" t="s">
        <v>270</v>
      </c>
      <c r="I43" t="s">
        <v>238</v>
      </c>
      <c r="J43" t="s">
        <v>243</v>
      </c>
      <c r="K43">
        <v>2800000</v>
      </c>
      <c r="L43" t="s">
        <v>28</v>
      </c>
      <c r="M43" t="s">
        <v>28</v>
      </c>
      <c r="N43" t="s">
        <v>29</v>
      </c>
      <c r="O43" t="s">
        <v>164</v>
      </c>
      <c r="P43" t="s">
        <v>271</v>
      </c>
    </row>
    <row r="44" spans="1:16" x14ac:dyDescent="0.35">
      <c r="A44" t="s">
        <v>272</v>
      </c>
      <c r="C44" t="s">
        <v>24</v>
      </c>
      <c r="D44" t="s">
        <v>273</v>
      </c>
      <c r="E44" t="s">
        <v>274</v>
      </c>
      <c r="F44" t="s">
        <v>227</v>
      </c>
      <c r="H44" t="s">
        <v>238</v>
      </c>
      <c r="I44" t="s">
        <v>233</v>
      </c>
      <c r="J44" t="s">
        <v>229</v>
      </c>
      <c r="K44">
        <v>2200000</v>
      </c>
      <c r="L44" t="s">
        <v>28</v>
      </c>
      <c r="M44" t="s">
        <v>29</v>
      </c>
      <c r="N44" t="s">
        <v>29</v>
      </c>
      <c r="O44" t="s">
        <v>127</v>
      </c>
      <c r="P44" t="s">
        <v>275</v>
      </c>
    </row>
    <row r="45" spans="1:16" x14ac:dyDescent="0.35">
      <c r="A45">
        <v>181040</v>
      </c>
      <c r="C45" t="s">
        <v>24</v>
      </c>
      <c r="D45" t="s">
        <v>276</v>
      </c>
      <c r="E45" t="s">
        <v>277</v>
      </c>
      <c r="F45" t="s">
        <v>227</v>
      </c>
      <c r="H45" t="s">
        <v>278</v>
      </c>
      <c r="I45" t="s">
        <v>270</v>
      </c>
      <c r="J45" t="s">
        <v>233</v>
      </c>
      <c r="K45">
        <v>9800000</v>
      </c>
      <c r="L45" t="s">
        <v>28</v>
      </c>
      <c r="M45" t="s">
        <v>28</v>
      </c>
      <c r="N45" t="s">
        <v>29</v>
      </c>
      <c r="O45" t="s">
        <v>93</v>
      </c>
      <c r="P45" t="s">
        <v>279</v>
      </c>
    </row>
    <row r="46" spans="1:16" x14ac:dyDescent="0.35">
      <c r="A46">
        <v>181066</v>
      </c>
      <c r="C46" t="s">
        <v>24</v>
      </c>
      <c r="D46" t="s">
        <v>280</v>
      </c>
      <c r="E46" t="s">
        <v>281</v>
      </c>
      <c r="F46" t="s">
        <v>227</v>
      </c>
      <c r="H46" t="s">
        <v>233</v>
      </c>
      <c r="I46" t="s">
        <v>234</v>
      </c>
      <c r="J46" t="s">
        <v>243</v>
      </c>
      <c r="K46">
        <v>8000000</v>
      </c>
      <c r="L46" t="s">
        <v>28</v>
      </c>
      <c r="M46" t="s">
        <v>28</v>
      </c>
      <c r="N46" t="s">
        <v>29</v>
      </c>
      <c r="O46" t="s">
        <v>93</v>
      </c>
      <c r="P46" t="s">
        <v>282</v>
      </c>
    </row>
    <row r="47" spans="1:16" x14ac:dyDescent="0.35">
      <c r="A47">
        <v>181067</v>
      </c>
      <c r="C47" t="s">
        <v>24</v>
      </c>
      <c r="D47" t="s">
        <v>283</v>
      </c>
      <c r="E47" t="s">
        <v>281</v>
      </c>
      <c r="F47" t="s">
        <v>227</v>
      </c>
      <c r="H47" t="s">
        <v>233</v>
      </c>
      <c r="I47" t="s">
        <v>234</v>
      </c>
      <c r="J47" t="s">
        <v>243</v>
      </c>
      <c r="K47">
        <v>8200000</v>
      </c>
      <c r="L47" t="s">
        <v>28</v>
      </c>
      <c r="M47" t="s">
        <v>28</v>
      </c>
      <c r="N47" t="s">
        <v>29</v>
      </c>
      <c r="O47" t="s">
        <v>93</v>
      </c>
      <c r="P47" t="s">
        <v>284</v>
      </c>
    </row>
    <row r="48" spans="1:16" x14ac:dyDescent="0.35">
      <c r="A48">
        <v>123627</v>
      </c>
      <c r="C48" t="s">
        <v>24</v>
      </c>
      <c r="D48" t="s">
        <v>285</v>
      </c>
      <c r="E48" t="s">
        <v>286</v>
      </c>
      <c r="F48" t="s">
        <v>227</v>
      </c>
      <c r="H48" t="s">
        <v>270</v>
      </c>
      <c r="I48" t="s">
        <v>238</v>
      </c>
      <c r="J48" t="s">
        <v>243</v>
      </c>
      <c r="K48">
        <v>4500000</v>
      </c>
      <c r="L48" t="s">
        <v>28</v>
      </c>
      <c r="M48" t="s">
        <v>28</v>
      </c>
      <c r="N48" t="s">
        <v>29</v>
      </c>
      <c r="O48" t="s">
        <v>73</v>
      </c>
      <c r="P48" t="s">
        <v>287</v>
      </c>
    </row>
    <row r="49" spans="1:16" x14ac:dyDescent="0.35">
      <c r="A49">
        <v>102409</v>
      </c>
      <c r="C49" t="s">
        <v>24</v>
      </c>
      <c r="D49" t="s">
        <v>288</v>
      </c>
      <c r="E49" t="s">
        <v>289</v>
      </c>
      <c r="F49" t="s">
        <v>227</v>
      </c>
      <c r="H49" t="s">
        <v>229</v>
      </c>
      <c r="I49" t="s">
        <v>229</v>
      </c>
      <c r="J49" t="s">
        <v>256</v>
      </c>
      <c r="K49">
        <v>2000000</v>
      </c>
      <c r="L49" t="s">
        <v>28</v>
      </c>
      <c r="M49" t="s">
        <v>28</v>
      </c>
      <c r="N49" t="s">
        <v>29</v>
      </c>
      <c r="O49" t="s">
        <v>46</v>
      </c>
      <c r="P49" t="s">
        <v>290</v>
      </c>
    </row>
    <row r="50" spans="1:16" x14ac:dyDescent="0.35">
      <c r="A50">
        <v>113055</v>
      </c>
      <c r="C50" t="s">
        <v>24</v>
      </c>
      <c r="D50" t="s">
        <v>291</v>
      </c>
      <c r="E50" t="s">
        <v>292</v>
      </c>
      <c r="F50" t="s">
        <v>227</v>
      </c>
      <c r="G50" t="s">
        <v>270</v>
      </c>
      <c r="H50" t="s">
        <v>293</v>
      </c>
      <c r="I50" t="s">
        <v>239</v>
      </c>
      <c r="J50" t="s">
        <v>294</v>
      </c>
      <c r="K50">
        <v>3500000</v>
      </c>
      <c r="L50" t="s">
        <v>28</v>
      </c>
      <c r="M50" t="s">
        <v>28</v>
      </c>
      <c r="N50" t="s">
        <v>29</v>
      </c>
      <c r="O50" t="s">
        <v>73</v>
      </c>
      <c r="P50" t="s">
        <v>295</v>
      </c>
    </row>
    <row r="51" spans="1:16" x14ac:dyDescent="0.35">
      <c r="A51">
        <v>100136</v>
      </c>
      <c r="C51" t="s">
        <v>24</v>
      </c>
      <c r="D51" t="s">
        <v>296</v>
      </c>
      <c r="E51" t="s">
        <v>297</v>
      </c>
      <c r="F51" t="s">
        <v>227</v>
      </c>
      <c r="H51" t="s">
        <v>234</v>
      </c>
      <c r="I51" t="s">
        <v>229</v>
      </c>
      <c r="J51" t="s">
        <v>255</v>
      </c>
      <c r="K51">
        <v>3300000</v>
      </c>
      <c r="L51" t="s">
        <v>28</v>
      </c>
      <c r="M51" t="s">
        <v>28</v>
      </c>
      <c r="N51" t="s">
        <v>29</v>
      </c>
      <c r="O51" t="s">
        <v>73</v>
      </c>
      <c r="P51" t="s">
        <v>298</v>
      </c>
    </row>
    <row r="52" spans="1:16" x14ac:dyDescent="0.35">
      <c r="A52">
        <v>104342</v>
      </c>
      <c r="C52" t="s">
        <v>24</v>
      </c>
      <c r="D52" t="s">
        <v>299</v>
      </c>
      <c r="E52" t="s">
        <v>300</v>
      </c>
      <c r="F52" t="s">
        <v>227</v>
      </c>
      <c r="H52" t="s">
        <v>234</v>
      </c>
      <c r="I52" t="s">
        <v>234</v>
      </c>
      <c r="J52" t="s">
        <v>301</v>
      </c>
      <c r="K52">
        <v>6500000</v>
      </c>
      <c r="L52" t="s">
        <v>28</v>
      </c>
      <c r="M52" t="s">
        <v>28</v>
      </c>
      <c r="N52" t="s">
        <v>29</v>
      </c>
      <c r="O52" t="s">
        <v>46</v>
      </c>
      <c r="P52" t="s">
        <v>302</v>
      </c>
    </row>
    <row r="53" spans="1:16" x14ac:dyDescent="0.35">
      <c r="A53">
        <v>181055</v>
      </c>
      <c r="C53" t="s">
        <v>24</v>
      </c>
      <c r="D53" t="s">
        <v>303</v>
      </c>
      <c r="E53" t="s">
        <v>304</v>
      </c>
      <c r="F53" t="s">
        <v>227</v>
      </c>
      <c r="H53" t="s">
        <v>233</v>
      </c>
      <c r="I53" t="s">
        <v>234</v>
      </c>
      <c r="J53" t="s">
        <v>229</v>
      </c>
      <c r="K53">
        <v>4000000</v>
      </c>
      <c r="L53" t="s">
        <v>28</v>
      </c>
      <c r="M53" t="s">
        <v>28</v>
      </c>
      <c r="N53" t="s">
        <v>29</v>
      </c>
      <c r="O53" t="s">
        <v>86</v>
      </c>
      <c r="P53" t="s">
        <v>305</v>
      </c>
    </row>
    <row r="54" spans="1:16" x14ac:dyDescent="0.35">
      <c r="A54">
        <v>180963</v>
      </c>
      <c r="C54" t="s">
        <v>24</v>
      </c>
      <c r="D54" t="s">
        <v>306</v>
      </c>
      <c r="E54" t="s">
        <v>307</v>
      </c>
      <c r="F54" t="s">
        <v>227</v>
      </c>
      <c r="H54" t="s">
        <v>230</v>
      </c>
      <c r="I54" t="s">
        <v>230</v>
      </c>
      <c r="J54" t="s">
        <v>244</v>
      </c>
      <c r="K54">
        <v>3600000</v>
      </c>
      <c r="L54" t="s">
        <v>29</v>
      </c>
      <c r="M54" t="s">
        <v>28</v>
      </c>
      <c r="N54" t="s">
        <v>29</v>
      </c>
      <c r="O54" t="s">
        <v>79</v>
      </c>
      <c r="P54" t="s">
        <v>308</v>
      </c>
    </row>
    <row r="55" spans="1:16" x14ac:dyDescent="0.35">
      <c r="A55">
        <v>181016</v>
      </c>
      <c r="C55" t="s">
        <v>24</v>
      </c>
      <c r="D55" t="s">
        <v>309</v>
      </c>
      <c r="E55" t="s">
        <v>310</v>
      </c>
      <c r="F55" t="s">
        <v>227</v>
      </c>
      <c r="H55" t="s">
        <v>234</v>
      </c>
      <c r="I55" t="s">
        <v>234</v>
      </c>
      <c r="J55" t="s">
        <v>255</v>
      </c>
      <c r="K55">
        <v>1200000</v>
      </c>
      <c r="L55" t="s">
        <v>28</v>
      </c>
      <c r="M55" t="s">
        <v>28</v>
      </c>
      <c r="N55" t="s">
        <v>29</v>
      </c>
      <c r="O55" t="s">
        <v>211</v>
      </c>
      <c r="P55" t="s">
        <v>311</v>
      </c>
    </row>
    <row r="56" spans="1:16" x14ac:dyDescent="0.35">
      <c r="A56">
        <v>181029</v>
      </c>
      <c r="C56" t="s">
        <v>24</v>
      </c>
      <c r="D56" t="s">
        <v>312</v>
      </c>
      <c r="E56" t="s">
        <v>313</v>
      </c>
      <c r="F56" t="s">
        <v>314</v>
      </c>
      <c r="H56" t="s">
        <v>234</v>
      </c>
      <c r="I56" t="s">
        <v>234</v>
      </c>
      <c r="J56" t="s">
        <v>243</v>
      </c>
      <c r="K56">
        <v>1000000</v>
      </c>
      <c r="L56" t="s">
        <v>28</v>
      </c>
      <c r="M56" t="s">
        <v>28</v>
      </c>
      <c r="N56" t="s">
        <v>29</v>
      </c>
      <c r="O56" t="s">
        <v>266</v>
      </c>
      <c r="P56" t="s">
        <v>315</v>
      </c>
    </row>
    <row r="57" spans="1:16" x14ac:dyDescent="0.35">
      <c r="A57">
        <v>181131</v>
      </c>
      <c r="C57" t="s">
        <v>24</v>
      </c>
      <c r="D57" t="s">
        <v>316</v>
      </c>
      <c r="E57" t="s">
        <v>317</v>
      </c>
      <c r="F57" t="s">
        <v>314</v>
      </c>
      <c r="H57" t="s">
        <v>294</v>
      </c>
      <c r="I57" t="s">
        <v>318</v>
      </c>
      <c r="J57" t="s">
        <v>319</v>
      </c>
      <c r="K57">
        <v>4000000</v>
      </c>
      <c r="L57" t="s">
        <v>28</v>
      </c>
      <c r="M57" t="s">
        <v>28</v>
      </c>
      <c r="N57" t="s">
        <v>29</v>
      </c>
      <c r="O57" t="s">
        <v>30</v>
      </c>
      <c r="P57" t="s">
        <v>320</v>
      </c>
    </row>
    <row r="58" spans="1:16" x14ac:dyDescent="0.35">
      <c r="A58">
        <v>181132</v>
      </c>
      <c r="C58" t="s">
        <v>24</v>
      </c>
      <c r="D58" t="s">
        <v>321</v>
      </c>
      <c r="E58" t="s">
        <v>322</v>
      </c>
      <c r="F58" t="s">
        <v>314</v>
      </c>
      <c r="H58" t="s">
        <v>323</v>
      </c>
      <c r="I58" t="s">
        <v>324</v>
      </c>
      <c r="J58" t="s">
        <v>325</v>
      </c>
      <c r="K58">
        <v>4000000</v>
      </c>
      <c r="L58" t="s">
        <v>28</v>
      </c>
      <c r="M58" t="s">
        <v>28</v>
      </c>
      <c r="N58" t="s">
        <v>29</v>
      </c>
      <c r="O58" t="s">
        <v>30</v>
      </c>
      <c r="P58" t="s">
        <v>320</v>
      </c>
    </row>
    <row r="59" spans="1:16" x14ac:dyDescent="0.35">
      <c r="A59">
        <v>181133</v>
      </c>
      <c r="C59" t="s">
        <v>24</v>
      </c>
      <c r="D59" t="s">
        <v>326</v>
      </c>
      <c r="E59" t="s">
        <v>327</v>
      </c>
      <c r="F59" t="s">
        <v>314</v>
      </c>
      <c r="H59" t="s">
        <v>319</v>
      </c>
      <c r="I59" t="s">
        <v>328</v>
      </c>
      <c r="K59">
        <v>4000000</v>
      </c>
      <c r="L59" t="s">
        <v>28</v>
      </c>
      <c r="M59" t="s">
        <v>28</v>
      </c>
      <c r="N59" t="s">
        <v>29</v>
      </c>
      <c r="O59" t="s">
        <v>30</v>
      </c>
      <c r="P59" t="s">
        <v>320</v>
      </c>
    </row>
    <row r="60" spans="1:16" x14ac:dyDescent="0.35">
      <c r="A60">
        <v>176105</v>
      </c>
      <c r="C60" t="s">
        <v>24</v>
      </c>
      <c r="D60" t="s">
        <v>329</v>
      </c>
      <c r="E60" t="s">
        <v>330</v>
      </c>
      <c r="F60" t="s">
        <v>314</v>
      </c>
      <c r="H60" t="s">
        <v>229</v>
      </c>
      <c r="I60" t="s">
        <v>243</v>
      </c>
      <c r="J60" t="s">
        <v>331</v>
      </c>
      <c r="K60">
        <v>430000</v>
      </c>
      <c r="L60" t="s">
        <v>29</v>
      </c>
      <c r="M60" t="s">
        <v>28</v>
      </c>
      <c r="N60" t="s">
        <v>29</v>
      </c>
      <c r="O60" t="s">
        <v>79</v>
      </c>
      <c r="P60" t="s">
        <v>332</v>
      </c>
    </row>
    <row r="61" spans="1:16" x14ac:dyDescent="0.35">
      <c r="A61">
        <v>194130</v>
      </c>
      <c r="C61" t="s">
        <v>24</v>
      </c>
      <c r="D61" t="s">
        <v>333</v>
      </c>
      <c r="E61" t="s">
        <v>334</v>
      </c>
      <c r="F61" t="s">
        <v>314</v>
      </c>
      <c r="H61" t="s">
        <v>256</v>
      </c>
      <c r="I61" t="s">
        <v>256</v>
      </c>
      <c r="J61" t="s">
        <v>335</v>
      </c>
      <c r="K61">
        <v>4500000</v>
      </c>
      <c r="L61" t="s">
        <v>28</v>
      </c>
      <c r="M61" t="s">
        <v>28</v>
      </c>
      <c r="N61" t="s">
        <v>29</v>
      </c>
      <c r="O61" t="s">
        <v>46</v>
      </c>
      <c r="P61" t="s">
        <v>336</v>
      </c>
    </row>
    <row r="62" spans="1:16" x14ac:dyDescent="0.35">
      <c r="A62">
        <v>181128</v>
      </c>
      <c r="C62" t="s">
        <v>24</v>
      </c>
      <c r="D62" t="s">
        <v>337</v>
      </c>
      <c r="E62" t="s">
        <v>338</v>
      </c>
      <c r="F62" t="s">
        <v>314</v>
      </c>
      <c r="H62" t="s">
        <v>293</v>
      </c>
      <c r="I62" t="s">
        <v>239</v>
      </c>
      <c r="J62" t="s">
        <v>255</v>
      </c>
      <c r="K62">
        <v>1000000</v>
      </c>
      <c r="L62" t="s">
        <v>28</v>
      </c>
      <c r="M62" t="s">
        <v>28</v>
      </c>
      <c r="N62" t="s">
        <v>29</v>
      </c>
      <c r="O62" t="s">
        <v>339</v>
      </c>
      <c r="P62" t="s">
        <v>340</v>
      </c>
    </row>
    <row r="63" spans="1:16" x14ac:dyDescent="0.35">
      <c r="A63">
        <v>181129</v>
      </c>
      <c r="C63" t="s">
        <v>24</v>
      </c>
      <c r="D63" t="s">
        <v>341</v>
      </c>
      <c r="E63" t="s">
        <v>342</v>
      </c>
      <c r="F63" t="s">
        <v>314</v>
      </c>
      <c r="H63" t="s">
        <v>294</v>
      </c>
      <c r="I63" t="s">
        <v>318</v>
      </c>
      <c r="J63" t="s">
        <v>335</v>
      </c>
      <c r="K63">
        <v>1000000</v>
      </c>
      <c r="L63" t="s">
        <v>28</v>
      </c>
      <c r="M63" t="s">
        <v>28</v>
      </c>
      <c r="N63" t="s">
        <v>29</v>
      </c>
      <c r="O63" t="s">
        <v>339</v>
      </c>
      <c r="P63" t="s">
        <v>340</v>
      </c>
    </row>
    <row r="64" spans="1:16" x14ac:dyDescent="0.35">
      <c r="A64">
        <v>181130</v>
      </c>
      <c r="C64" t="s">
        <v>24</v>
      </c>
      <c r="D64" t="s">
        <v>343</v>
      </c>
      <c r="E64" t="s">
        <v>344</v>
      </c>
      <c r="F64" t="s">
        <v>314</v>
      </c>
      <c r="H64" t="s">
        <v>256</v>
      </c>
      <c r="I64" t="s">
        <v>244</v>
      </c>
      <c r="J64" t="s">
        <v>345</v>
      </c>
      <c r="K64">
        <v>2000000</v>
      </c>
      <c r="L64" t="s">
        <v>28</v>
      </c>
      <c r="M64" t="s">
        <v>28</v>
      </c>
      <c r="N64" t="s">
        <v>29</v>
      </c>
      <c r="O64" t="s">
        <v>339</v>
      </c>
      <c r="P64" t="s">
        <v>340</v>
      </c>
    </row>
    <row r="65" spans="1:16" x14ac:dyDescent="0.35">
      <c r="A65">
        <v>181056</v>
      </c>
      <c r="C65" t="s">
        <v>24</v>
      </c>
      <c r="D65" t="s">
        <v>346</v>
      </c>
      <c r="E65" t="s">
        <v>347</v>
      </c>
      <c r="F65" t="s">
        <v>314</v>
      </c>
      <c r="H65" t="s">
        <v>234</v>
      </c>
      <c r="I65" t="s">
        <v>229</v>
      </c>
      <c r="J65" t="s">
        <v>230</v>
      </c>
      <c r="K65">
        <v>2000000</v>
      </c>
      <c r="L65" t="s">
        <v>29</v>
      </c>
      <c r="M65" t="s">
        <v>28</v>
      </c>
      <c r="N65" t="s">
        <v>29</v>
      </c>
      <c r="O65" t="s">
        <v>59</v>
      </c>
      <c r="P65" t="s">
        <v>348</v>
      </c>
    </row>
    <row r="66" spans="1:16" x14ac:dyDescent="0.35">
      <c r="A66">
        <v>181062</v>
      </c>
      <c r="C66" t="s">
        <v>24</v>
      </c>
      <c r="D66" t="s">
        <v>349</v>
      </c>
      <c r="E66" t="s">
        <v>349</v>
      </c>
      <c r="F66" t="s">
        <v>314</v>
      </c>
      <c r="H66" t="s">
        <v>293</v>
      </c>
      <c r="I66" t="s">
        <v>239</v>
      </c>
      <c r="J66" t="s">
        <v>256</v>
      </c>
      <c r="K66">
        <v>2000000</v>
      </c>
      <c r="L66" t="s">
        <v>29</v>
      </c>
      <c r="M66" t="s">
        <v>28</v>
      </c>
      <c r="N66" t="s">
        <v>29</v>
      </c>
      <c r="O66" t="s">
        <v>59</v>
      </c>
      <c r="P66" t="s">
        <v>60</v>
      </c>
    </row>
    <row r="67" spans="1:16" x14ac:dyDescent="0.35">
      <c r="A67">
        <v>181037</v>
      </c>
      <c r="C67" t="s">
        <v>24</v>
      </c>
      <c r="D67" t="s">
        <v>350</v>
      </c>
      <c r="E67" t="s">
        <v>351</v>
      </c>
      <c r="F67" t="s">
        <v>314</v>
      </c>
      <c r="H67" t="s">
        <v>352</v>
      </c>
      <c r="I67" t="s">
        <v>353</v>
      </c>
      <c r="J67" t="s">
        <v>354</v>
      </c>
      <c r="K67">
        <v>2000000</v>
      </c>
      <c r="L67" t="s">
        <v>29</v>
      </c>
      <c r="M67" t="s">
        <v>28</v>
      </c>
      <c r="N67" t="s">
        <v>29</v>
      </c>
      <c r="O67" t="s">
        <v>59</v>
      </c>
      <c r="P67" t="s">
        <v>355</v>
      </c>
    </row>
    <row r="68" spans="1:16" x14ac:dyDescent="0.35">
      <c r="A68">
        <v>181077</v>
      </c>
      <c r="C68" t="s">
        <v>24</v>
      </c>
      <c r="D68" t="s">
        <v>356</v>
      </c>
      <c r="E68" t="s">
        <v>356</v>
      </c>
      <c r="F68" t="s">
        <v>314</v>
      </c>
      <c r="H68" t="s">
        <v>256</v>
      </c>
      <c r="I68" t="s">
        <v>244</v>
      </c>
      <c r="J68" t="s">
        <v>294</v>
      </c>
      <c r="K68">
        <v>2000000</v>
      </c>
      <c r="L68" t="s">
        <v>29</v>
      </c>
      <c r="M68" t="s">
        <v>28</v>
      </c>
      <c r="N68" t="s">
        <v>29</v>
      </c>
      <c r="O68" t="s">
        <v>59</v>
      </c>
      <c r="P68" t="s">
        <v>357</v>
      </c>
    </row>
    <row r="69" spans="1:16" x14ac:dyDescent="0.35">
      <c r="A69">
        <v>181057</v>
      </c>
      <c r="C69" t="s">
        <v>24</v>
      </c>
      <c r="D69" t="s">
        <v>358</v>
      </c>
      <c r="E69" t="s">
        <v>359</v>
      </c>
      <c r="F69" t="s">
        <v>314</v>
      </c>
      <c r="H69" t="s">
        <v>234</v>
      </c>
      <c r="I69" t="s">
        <v>234</v>
      </c>
      <c r="J69" t="s">
        <v>243</v>
      </c>
      <c r="K69">
        <v>3400000</v>
      </c>
      <c r="L69" t="s">
        <v>28</v>
      </c>
      <c r="M69" t="s">
        <v>28</v>
      </c>
      <c r="N69" t="s">
        <v>29</v>
      </c>
      <c r="O69" t="s">
        <v>360</v>
      </c>
      <c r="P69" t="s">
        <v>361</v>
      </c>
    </row>
    <row r="70" spans="1:16" x14ac:dyDescent="0.35">
      <c r="A70">
        <v>181065</v>
      </c>
      <c r="C70" t="s">
        <v>24</v>
      </c>
      <c r="D70" t="s">
        <v>362</v>
      </c>
      <c r="E70" t="s">
        <v>363</v>
      </c>
      <c r="F70" t="s">
        <v>314</v>
      </c>
      <c r="H70" t="s">
        <v>293</v>
      </c>
      <c r="I70" t="s">
        <v>239</v>
      </c>
      <c r="J70" t="s">
        <v>255</v>
      </c>
      <c r="K70">
        <v>3400000</v>
      </c>
      <c r="L70" t="s">
        <v>28</v>
      </c>
      <c r="M70" t="s">
        <v>28</v>
      </c>
      <c r="N70" t="s">
        <v>29</v>
      </c>
      <c r="O70" t="s">
        <v>360</v>
      </c>
      <c r="P70" t="s">
        <v>364</v>
      </c>
    </row>
    <row r="71" spans="1:16" x14ac:dyDescent="0.35">
      <c r="A71">
        <v>152883</v>
      </c>
      <c r="C71" t="s">
        <v>24</v>
      </c>
      <c r="D71" t="s">
        <v>365</v>
      </c>
      <c r="E71" t="s">
        <v>366</v>
      </c>
      <c r="F71" t="s">
        <v>314</v>
      </c>
      <c r="H71" t="s">
        <v>256</v>
      </c>
      <c r="I71" t="s">
        <v>256</v>
      </c>
      <c r="J71" t="s">
        <v>367</v>
      </c>
      <c r="K71">
        <v>8900000</v>
      </c>
      <c r="L71" t="s">
        <v>28</v>
      </c>
      <c r="M71" t="s">
        <v>28</v>
      </c>
      <c r="N71" t="s">
        <v>29</v>
      </c>
      <c r="O71" t="s">
        <v>164</v>
      </c>
      <c r="P71" t="s">
        <v>368</v>
      </c>
    </row>
    <row r="72" spans="1:16" x14ac:dyDescent="0.35">
      <c r="A72">
        <v>130682</v>
      </c>
      <c r="C72" t="s">
        <v>24</v>
      </c>
      <c r="D72" t="s">
        <v>369</v>
      </c>
      <c r="E72" t="s">
        <v>370</v>
      </c>
      <c r="F72" t="s">
        <v>314</v>
      </c>
      <c r="H72" t="s">
        <v>293</v>
      </c>
      <c r="I72" t="s">
        <v>293</v>
      </c>
      <c r="J72" t="s">
        <v>255</v>
      </c>
      <c r="K72">
        <v>1500000</v>
      </c>
      <c r="L72" t="s">
        <v>28</v>
      </c>
      <c r="M72" t="s">
        <v>28</v>
      </c>
      <c r="N72" t="s">
        <v>29</v>
      </c>
      <c r="O72" t="s">
        <v>371</v>
      </c>
      <c r="P72" t="s">
        <v>372</v>
      </c>
    </row>
    <row r="73" spans="1:16" x14ac:dyDescent="0.35">
      <c r="A73">
        <v>193295</v>
      </c>
      <c r="C73" t="s">
        <v>24</v>
      </c>
      <c r="D73" t="s">
        <v>373</v>
      </c>
      <c r="E73" t="s">
        <v>374</v>
      </c>
      <c r="F73" t="s">
        <v>314</v>
      </c>
      <c r="H73" t="s">
        <v>375</v>
      </c>
      <c r="I73" t="s">
        <v>375</v>
      </c>
      <c r="J73" t="s">
        <v>376</v>
      </c>
      <c r="K73">
        <v>220000</v>
      </c>
      <c r="L73" t="s">
        <v>28</v>
      </c>
      <c r="M73" t="s">
        <v>29</v>
      </c>
      <c r="N73" t="s">
        <v>28</v>
      </c>
      <c r="O73" t="s">
        <v>377</v>
      </c>
      <c r="P73" t="s">
        <v>378</v>
      </c>
    </row>
    <row r="74" spans="1:16" x14ac:dyDescent="0.35">
      <c r="A74" t="s">
        <v>379</v>
      </c>
      <c r="C74" t="s">
        <v>24</v>
      </c>
      <c r="D74" t="s">
        <v>380</v>
      </c>
      <c r="E74" t="s">
        <v>381</v>
      </c>
      <c r="F74" t="s">
        <v>314</v>
      </c>
      <c r="H74" t="s">
        <v>382</v>
      </c>
      <c r="I74" t="s">
        <v>382</v>
      </c>
      <c r="K74">
        <v>2100000</v>
      </c>
      <c r="L74" t="s">
        <v>29</v>
      </c>
      <c r="M74" t="s">
        <v>28</v>
      </c>
      <c r="N74" t="s">
        <v>29</v>
      </c>
      <c r="O74" t="s">
        <v>383</v>
      </c>
      <c r="P74" t="s">
        <v>381</v>
      </c>
    </row>
    <row r="75" spans="1:16" x14ac:dyDescent="0.35">
      <c r="A75" t="s">
        <v>384</v>
      </c>
      <c r="C75" t="s">
        <v>24</v>
      </c>
      <c r="D75" t="s">
        <v>385</v>
      </c>
      <c r="E75" t="s">
        <v>386</v>
      </c>
      <c r="F75" t="s">
        <v>314</v>
      </c>
      <c r="H75" t="s">
        <v>382</v>
      </c>
      <c r="I75" t="s">
        <v>382</v>
      </c>
      <c r="K75">
        <v>3500000</v>
      </c>
      <c r="L75" t="s">
        <v>29</v>
      </c>
      <c r="M75" t="s">
        <v>28</v>
      </c>
      <c r="N75" t="s">
        <v>29</v>
      </c>
      <c r="O75" t="s">
        <v>383</v>
      </c>
      <c r="P75" t="s">
        <v>387</v>
      </c>
    </row>
    <row r="76" spans="1:16" x14ac:dyDescent="0.35">
      <c r="A76" t="s">
        <v>388</v>
      </c>
      <c r="C76" t="s">
        <v>24</v>
      </c>
      <c r="D76" t="s">
        <v>389</v>
      </c>
      <c r="E76" t="s">
        <v>390</v>
      </c>
      <c r="F76" t="s">
        <v>314</v>
      </c>
      <c r="H76" t="s">
        <v>391</v>
      </c>
      <c r="I76" t="s">
        <v>391</v>
      </c>
      <c r="J76" t="s">
        <v>392</v>
      </c>
      <c r="L76" t="s">
        <v>29</v>
      </c>
      <c r="M76" t="s">
        <v>29</v>
      </c>
      <c r="N76" t="s">
        <v>29</v>
      </c>
      <c r="O76" t="s">
        <v>383</v>
      </c>
      <c r="P76" t="s">
        <v>393</v>
      </c>
    </row>
    <row r="77" spans="1:16" x14ac:dyDescent="0.35">
      <c r="A77" t="s">
        <v>394</v>
      </c>
      <c r="C77" t="s">
        <v>24</v>
      </c>
      <c r="D77" t="s">
        <v>395</v>
      </c>
      <c r="E77" t="s">
        <v>396</v>
      </c>
      <c r="F77" t="s">
        <v>314</v>
      </c>
      <c r="H77" t="s">
        <v>163</v>
      </c>
      <c r="I77" t="s">
        <v>163</v>
      </c>
      <c r="J77" t="s">
        <v>397</v>
      </c>
      <c r="K77">
        <v>1300000</v>
      </c>
      <c r="L77" t="s">
        <v>29</v>
      </c>
      <c r="M77" t="s">
        <v>28</v>
      </c>
      <c r="N77" t="s">
        <v>29</v>
      </c>
      <c r="O77" t="s">
        <v>383</v>
      </c>
      <c r="P77" t="s">
        <v>398</v>
      </c>
    </row>
    <row r="78" spans="1:16" x14ac:dyDescent="0.35">
      <c r="A78">
        <v>181061</v>
      </c>
      <c r="C78" t="s">
        <v>24</v>
      </c>
      <c r="D78" t="s">
        <v>399</v>
      </c>
      <c r="E78" t="s">
        <v>400</v>
      </c>
      <c r="F78" t="s">
        <v>314</v>
      </c>
      <c r="H78" t="s">
        <v>323</v>
      </c>
      <c r="I78" t="s">
        <v>324</v>
      </c>
      <c r="J78" t="s">
        <v>319</v>
      </c>
      <c r="K78">
        <v>3500000</v>
      </c>
      <c r="L78" t="s">
        <v>29</v>
      </c>
      <c r="M78" t="s">
        <v>28</v>
      </c>
      <c r="N78" t="s">
        <v>29</v>
      </c>
      <c r="O78" t="s">
        <v>93</v>
      </c>
      <c r="P78" t="s">
        <v>401</v>
      </c>
    </row>
    <row r="79" spans="1:16" x14ac:dyDescent="0.35">
      <c r="A79" t="s">
        <v>402</v>
      </c>
      <c r="C79" t="s">
        <v>24</v>
      </c>
      <c r="D79" t="s">
        <v>403</v>
      </c>
      <c r="E79" t="s">
        <v>404</v>
      </c>
      <c r="F79" t="s">
        <v>314</v>
      </c>
      <c r="H79" t="s">
        <v>278</v>
      </c>
      <c r="I79" t="s">
        <v>278</v>
      </c>
      <c r="K79">
        <v>2000000</v>
      </c>
      <c r="L79" t="s">
        <v>29</v>
      </c>
      <c r="M79" t="s">
        <v>28</v>
      </c>
      <c r="N79" t="s">
        <v>29</v>
      </c>
      <c r="O79" t="s">
        <v>93</v>
      </c>
      <c r="P79" t="s">
        <v>405</v>
      </c>
    </row>
    <row r="80" spans="1:16" x14ac:dyDescent="0.35">
      <c r="A80" t="s">
        <v>406</v>
      </c>
      <c r="C80" t="s">
        <v>24</v>
      </c>
      <c r="D80" t="s">
        <v>407</v>
      </c>
      <c r="E80" t="s">
        <v>408</v>
      </c>
      <c r="F80" t="s">
        <v>314</v>
      </c>
      <c r="H80" t="s">
        <v>278</v>
      </c>
      <c r="I80" t="s">
        <v>278</v>
      </c>
      <c r="K80">
        <v>700000</v>
      </c>
      <c r="L80" t="s">
        <v>29</v>
      </c>
      <c r="M80" t="s">
        <v>28</v>
      </c>
      <c r="N80" t="s">
        <v>29</v>
      </c>
      <c r="O80" t="s">
        <v>93</v>
      </c>
      <c r="P80" t="s">
        <v>409</v>
      </c>
    </row>
    <row r="81" spans="1:16" x14ac:dyDescent="0.35">
      <c r="A81" t="s">
        <v>410</v>
      </c>
      <c r="C81" t="s">
        <v>24</v>
      </c>
      <c r="D81" t="s">
        <v>411</v>
      </c>
      <c r="E81" t="s">
        <v>412</v>
      </c>
      <c r="F81" t="s">
        <v>314</v>
      </c>
      <c r="H81" t="s">
        <v>278</v>
      </c>
      <c r="I81" t="s">
        <v>278</v>
      </c>
      <c r="K81">
        <v>2000000</v>
      </c>
      <c r="L81" t="s">
        <v>29</v>
      </c>
      <c r="M81" t="s">
        <v>28</v>
      </c>
      <c r="N81" t="s">
        <v>29</v>
      </c>
      <c r="O81" t="s">
        <v>93</v>
      </c>
      <c r="P81" t="s">
        <v>413</v>
      </c>
    </row>
    <row r="82" spans="1:16" x14ac:dyDescent="0.35">
      <c r="A82">
        <v>181060</v>
      </c>
      <c r="C82" t="s">
        <v>24</v>
      </c>
      <c r="D82" t="s">
        <v>414</v>
      </c>
      <c r="E82" t="s">
        <v>415</v>
      </c>
      <c r="F82" t="s">
        <v>314</v>
      </c>
      <c r="H82" t="s">
        <v>256</v>
      </c>
      <c r="I82" t="s">
        <v>244</v>
      </c>
      <c r="J82" t="s">
        <v>294</v>
      </c>
      <c r="K82">
        <v>3500000</v>
      </c>
      <c r="L82" t="s">
        <v>29</v>
      </c>
      <c r="M82" t="s">
        <v>28</v>
      </c>
      <c r="N82" t="s">
        <v>29</v>
      </c>
      <c r="O82" t="s">
        <v>93</v>
      </c>
      <c r="P82" t="s">
        <v>416</v>
      </c>
    </row>
    <row r="83" spans="1:16" x14ac:dyDescent="0.35">
      <c r="A83">
        <v>181017</v>
      </c>
      <c r="C83" t="s">
        <v>24</v>
      </c>
      <c r="D83" t="s">
        <v>417</v>
      </c>
      <c r="E83" t="s">
        <v>418</v>
      </c>
      <c r="F83" t="s">
        <v>314</v>
      </c>
      <c r="H83" t="s">
        <v>234</v>
      </c>
      <c r="I83" t="s">
        <v>229</v>
      </c>
      <c r="J83" t="s">
        <v>293</v>
      </c>
      <c r="K83">
        <v>3500000</v>
      </c>
      <c r="L83" t="s">
        <v>29</v>
      </c>
      <c r="M83" t="s">
        <v>28</v>
      </c>
      <c r="N83" t="s">
        <v>29</v>
      </c>
      <c r="O83" t="s">
        <v>106</v>
      </c>
      <c r="P83" t="s">
        <v>419</v>
      </c>
    </row>
    <row r="84" spans="1:16" x14ac:dyDescent="0.35">
      <c r="A84">
        <v>105177</v>
      </c>
      <c r="C84" t="s">
        <v>24</v>
      </c>
      <c r="D84" t="s">
        <v>420</v>
      </c>
      <c r="E84" t="s">
        <v>421</v>
      </c>
      <c r="F84" t="s">
        <v>314</v>
      </c>
      <c r="H84" t="s">
        <v>238</v>
      </c>
      <c r="I84" t="s">
        <v>233</v>
      </c>
      <c r="J84" t="s">
        <v>243</v>
      </c>
      <c r="K84">
        <v>9700000</v>
      </c>
      <c r="L84" t="s">
        <v>28</v>
      </c>
      <c r="M84" t="s">
        <v>28</v>
      </c>
      <c r="N84" t="s">
        <v>29</v>
      </c>
      <c r="O84" t="s">
        <v>164</v>
      </c>
      <c r="P84" t="s">
        <v>422</v>
      </c>
    </row>
    <row r="85" spans="1:16" x14ac:dyDescent="0.35">
      <c r="A85">
        <v>172270</v>
      </c>
      <c r="C85" t="s">
        <v>24</v>
      </c>
      <c r="D85" t="s">
        <v>423</v>
      </c>
      <c r="E85" t="s">
        <v>424</v>
      </c>
      <c r="F85" t="s">
        <v>314</v>
      </c>
      <c r="H85" t="s">
        <v>294</v>
      </c>
      <c r="I85" t="s">
        <v>318</v>
      </c>
      <c r="J85" t="s">
        <v>367</v>
      </c>
      <c r="K85">
        <v>4200000</v>
      </c>
      <c r="L85" t="s">
        <v>28</v>
      </c>
      <c r="M85" t="s">
        <v>28</v>
      </c>
      <c r="N85" t="s">
        <v>29</v>
      </c>
      <c r="O85" t="s">
        <v>425</v>
      </c>
      <c r="P85" t="s">
        <v>426</v>
      </c>
    </row>
    <row r="86" spans="1:16" x14ac:dyDescent="0.35">
      <c r="A86">
        <v>172271</v>
      </c>
      <c r="C86" t="s">
        <v>24</v>
      </c>
      <c r="D86" t="s">
        <v>427</v>
      </c>
      <c r="E86" t="s">
        <v>428</v>
      </c>
      <c r="F86" t="s">
        <v>314</v>
      </c>
      <c r="H86" t="s">
        <v>353</v>
      </c>
      <c r="I86" t="s">
        <v>353</v>
      </c>
      <c r="J86" t="s">
        <v>354</v>
      </c>
      <c r="K86">
        <v>4200000</v>
      </c>
      <c r="L86" t="s">
        <v>28</v>
      </c>
      <c r="M86" t="s">
        <v>28</v>
      </c>
      <c r="N86" t="s">
        <v>29</v>
      </c>
      <c r="O86" t="s">
        <v>425</v>
      </c>
      <c r="P86" t="s">
        <v>429</v>
      </c>
    </row>
    <row r="87" spans="1:16" x14ac:dyDescent="0.35">
      <c r="A87">
        <v>181126</v>
      </c>
      <c r="C87" t="s">
        <v>24</v>
      </c>
      <c r="D87" t="s">
        <v>430</v>
      </c>
      <c r="E87" t="s">
        <v>431</v>
      </c>
      <c r="F87" t="s">
        <v>314</v>
      </c>
      <c r="H87" t="s">
        <v>243</v>
      </c>
      <c r="I87" t="s">
        <v>230</v>
      </c>
      <c r="J87" t="s">
        <v>293</v>
      </c>
      <c r="K87">
        <v>3200000</v>
      </c>
      <c r="L87" t="s">
        <v>28</v>
      </c>
      <c r="M87" t="s">
        <v>28</v>
      </c>
      <c r="N87" t="s">
        <v>29</v>
      </c>
      <c r="O87" t="s">
        <v>432</v>
      </c>
      <c r="P87" t="s">
        <v>433</v>
      </c>
    </row>
    <row r="88" spans="1:16" x14ac:dyDescent="0.35">
      <c r="A88">
        <v>181127</v>
      </c>
      <c r="C88" t="s">
        <v>24</v>
      </c>
      <c r="D88" t="s">
        <v>434</v>
      </c>
      <c r="E88" t="s">
        <v>435</v>
      </c>
      <c r="F88" t="s">
        <v>314</v>
      </c>
      <c r="H88" t="s">
        <v>255</v>
      </c>
      <c r="I88" t="s">
        <v>301</v>
      </c>
      <c r="J88" t="s">
        <v>256</v>
      </c>
      <c r="K88">
        <v>3200000</v>
      </c>
      <c r="L88" t="s">
        <v>28</v>
      </c>
      <c r="M88" t="s">
        <v>28</v>
      </c>
      <c r="N88" t="s">
        <v>29</v>
      </c>
      <c r="O88" t="s">
        <v>432</v>
      </c>
      <c r="P88" t="s">
        <v>433</v>
      </c>
    </row>
    <row r="89" spans="1:16" x14ac:dyDescent="0.35">
      <c r="A89">
        <v>181134</v>
      </c>
      <c r="C89" t="s">
        <v>24</v>
      </c>
      <c r="D89" t="s">
        <v>436</v>
      </c>
      <c r="E89" t="s">
        <v>437</v>
      </c>
      <c r="F89" t="s">
        <v>314</v>
      </c>
      <c r="H89" t="s">
        <v>294</v>
      </c>
      <c r="I89" t="s">
        <v>294</v>
      </c>
      <c r="J89" t="s">
        <v>335</v>
      </c>
      <c r="K89">
        <v>3000000</v>
      </c>
      <c r="L89" t="s">
        <v>28</v>
      </c>
      <c r="M89" t="s">
        <v>28</v>
      </c>
      <c r="N89" t="s">
        <v>29</v>
      </c>
      <c r="O89" t="s">
        <v>432</v>
      </c>
      <c r="P89" t="s">
        <v>433</v>
      </c>
    </row>
    <row r="90" spans="1:16" x14ac:dyDescent="0.35">
      <c r="A90">
        <v>181135</v>
      </c>
      <c r="C90" t="s">
        <v>24</v>
      </c>
      <c r="D90" t="s">
        <v>438</v>
      </c>
      <c r="E90" t="s">
        <v>439</v>
      </c>
      <c r="F90" t="s">
        <v>314</v>
      </c>
      <c r="H90" t="s">
        <v>323</v>
      </c>
      <c r="I90" t="s">
        <v>323</v>
      </c>
      <c r="K90">
        <v>3000000</v>
      </c>
      <c r="L90" t="s">
        <v>28</v>
      </c>
      <c r="M90" t="s">
        <v>28</v>
      </c>
      <c r="N90" t="s">
        <v>29</v>
      </c>
      <c r="O90" t="s">
        <v>432</v>
      </c>
      <c r="P90" t="s">
        <v>433</v>
      </c>
    </row>
    <row r="91" spans="1:16" x14ac:dyDescent="0.35">
      <c r="A91" t="s">
        <v>440</v>
      </c>
      <c r="C91" t="s">
        <v>24</v>
      </c>
      <c r="D91" t="s">
        <v>441</v>
      </c>
      <c r="E91" t="s">
        <v>442</v>
      </c>
      <c r="F91" t="s">
        <v>314</v>
      </c>
      <c r="H91" t="s">
        <v>234</v>
      </c>
      <c r="I91" t="s">
        <v>234</v>
      </c>
      <c r="J91" t="s">
        <v>243</v>
      </c>
      <c r="K91">
        <v>250000</v>
      </c>
      <c r="L91" t="s">
        <v>29</v>
      </c>
      <c r="M91" t="s">
        <v>28</v>
      </c>
      <c r="N91" t="s">
        <v>29</v>
      </c>
      <c r="O91" t="s">
        <v>266</v>
      </c>
      <c r="P91" t="s">
        <v>443</v>
      </c>
    </row>
    <row r="92" spans="1:16" x14ac:dyDescent="0.35">
      <c r="A92">
        <v>193317</v>
      </c>
      <c r="C92" t="s">
        <v>24</v>
      </c>
      <c r="D92" t="s">
        <v>444</v>
      </c>
      <c r="E92" t="s">
        <v>444</v>
      </c>
      <c r="F92" t="s">
        <v>314</v>
      </c>
      <c r="H92" t="s">
        <v>392</v>
      </c>
      <c r="I92" t="s">
        <v>445</v>
      </c>
      <c r="K92">
        <v>500000</v>
      </c>
      <c r="L92" t="s">
        <v>28</v>
      </c>
      <c r="M92" t="s">
        <v>28</v>
      </c>
      <c r="N92" t="s">
        <v>29</v>
      </c>
      <c r="O92" t="s">
        <v>377</v>
      </c>
      <c r="P92" t="s">
        <v>446</v>
      </c>
    </row>
    <row r="93" spans="1:16" x14ac:dyDescent="0.35">
      <c r="A93">
        <v>181123</v>
      </c>
      <c r="C93" t="s">
        <v>24</v>
      </c>
      <c r="D93" t="s">
        <v>447</v>
      </c>
      <c r="E93" t="s">
        <v>447</v>
      </c>
      <c r="F93" t="s">
        <v>314</v>
      </c>
      <c r="H93" t="s">
        <v>239</v>
      </c>
      <c r="I93" t="s">
        <v>255</v>
      </c>
      <c r="J93" t="s">
        <v>318</v>
      </c>
      <c r="K93">
        <v>1500000</v>
      </c>
      <c r="L93" t="s">
        <v>28</v>
      </c>
      <c r="M93" t="s">
        <v>28</v>
      </c>
      <c r="N93" t="s">
        <v>29</v>
      </c>
    </row>
    <row r="94" spans="1:16" x14ac:dyDescent="0.35">
      <c r="A94">
        <v>181068</v>
      </c>
      <c r="C94" t="s">
        <v>24</v>
      </c>
      <c r="D94" t="s">
        <v>448</v>
      </c>
      <c r="E94" t="s">
        <v>449</v>
      </c>
      <c r="F94" t="s">
        <v>314</v>
      </c>
      <c r="H94" t="s">
        <v>255</v>
      </c>
      <c r="I94" t="s">
        <v>301</v>
      </c>
      <c r="J94" t="s">
        <v>244</v>
      </c>
      <c r="K94">
        <v>8000000</v>
      </c>
      <c r="L94" t="s">
        <v>28</v>
      </c>
      <c r="M94" t="s">
        <v>28</v>
      </c>
      <c r="N94" t="s">
        <v>29</v>
      </c>
      <c r="O94" t="s">
        <v>93</v>
      </c>
      <c r="P94" t="s">
        <v>450</v>
      </c>
    </row>
    <row r="95" spans="1:16" x14ac:dyDescent="0.35">
      <c r="A95">
        <v>181069</v>
      </c>
      <c r="C95" t="s">
        <v>24</v>
      </c>
      <c r="D95" t="s">
        <v>451</v>
      </c>
      <c r="E95" t="s">
        <v>452</v>
      </c>
      <c r="F95" t="s">
        <v>314</v>
      </c>
      <c r="H95" t="s">
        <v>255</v>
      </c>
      <c r="I95" t="s">
        <v>301</v>
      </c>
      <c r="J95" t="s">
        <v>244</v>
      </c>
      <c r="K95">
        <v>4000000</v>
      </c>
      <c r="L95" t="s">
        <v>28</v>
      </c>
      <c r="M95" t="s">
        <v>28</v>
      </c>
      <c r="N95" t="s">
        <v>29</v>
      </c>
      <c r="O95" t="s">
        <v>93</v>
      </c>
      <c r="P95" t="s">
        <v>450</v>
      </c>
    </row>
    <row r="96" spans="1:16" x14ac:dyDescent="0.35">
      <c r="A96">
        <v>103955</v>
      </c>
      <c r="C96" t="s">
        <v>24</v>
      </c>
      <c r="D96" t="s">
        <v>453</v>
      </c>
      <c r="E96" t="s">
        <v>454</v>
      </c>
      <c r="F96" t="s">
        <v>314</v>
      </c>
      <c r="H96" t="s">
        <v>255</v>
      </c>
      <c r="I96" t="s">
        <v>301</v>
      </c>
      <c r="J96" t="s">
        <v>335</v>
      </c>
      <c r="K96">
        <v>9200000</v>
      </c>
      <c r="L96" t="s">
        <v>28</v>
      </c>
      <c r="M96" t="s">
        <v>28</v>
      </c>
      <c r="N96" t="s">
        <v>29</v>
      </c>
      <c r="O96" t="s">
        <v>171</v>
      </c>
      <c r="P96" t="s">
        <v>455</v>
      </c>
    </row>
    <row r="97" spans="1:16" x14ac:dyDescent="0.35">
      <c r="A97">
        <v>103956</v>
      </c>
      <c r="C97" t="s">
        <v>24</v>
      </c>
      <c r="D97" t="s">
        <v>456</v>
      </c>
      <c r="E97" t="s">
        <v>457</v>
      </c>
      <c r="F97" t="s">
        <v>314</v>
      </c>
      <c r="H97" t="s">
        <v>458</v>
      </c>
      <c r="I97" t="s">
        <v>459</v>
      </c>
      <c r="J97" t="s">
        <v>460</v>
      </c>
      <c r="K97">
        <v>2600000</v>
      </c>
      <c r="L97" t="s">
        <v>28</v>
      </c>
      <c r="M97" t="s">
        <v>28</v>
      </c>
      <c r="N97" t="s">
        <v>29</v>
      </c>
      <c r="O97" t="s">
        <v>164</v>
      </c>
      <c r="P97" t="s">
        <v>461</v>
      </c>
    </row>
    <row r="98" spans="1:16" x14ac:dyDescent="0.35">
      <c r="A98">
        <v>100132</v>
      </c>
      <c r="C98" t="s">
        <v>24</v>
      </c>
      <c r="D98" t="s">
        <v>462</v>
      </c>
      <c r="E98" t="s">
        <v>463</v>
      </c>
      <c r="F98" t="s">
        <v>314</v>
      </c>
      <c r="G98" t="s">
        <v>278</v>
      </c>
      <c r="H98" t="s">
        <v>293</v>
      </c>
      <c r="I98" t="s">
        <v>239</v>
      </c>
      <c r="J98" t="s">
        <v>345</v>
      </c>
      <c r="K98">
        <v>2300000</v>
      </c>
      <c r="L98" t="s">
        <v>28</v>
      </c>
      <c r="M98" t="s">
        <v>28</v>
      </c>
      <c r="N98" t="s">
        <v>29</v>
      </c>
      <c r="O98" t="s">
        <v>171</v>
      </c>
      <c r="P98" t="s">
        <v>464</v>
      </c>
    </row>
    <row r="99" spans="1:16" x14ac:dyDescent="0.35">
      <c r="A99">
        <v>104517</v>
      </c>
      <c r="C99" t="s">
        <v>24</v>
      </c>
      <c r="D99" t="s">
        <v>465</v>
      </c>
      <c r="E99" t="s">
        <v>465</v>
      </c>
      <c r="F99" t="s">
        <v>314</v>
      </c>
      <c r="H99" t="s">
        <v>294</v>
      </c>
      <c r="I99" t="s">
        <v>318</v>
      </c>
      <c r="J99" t="s">
        <v>335</v>
      </c>
      <c r="K99">
        <v>5700000</v>
      </c>
      <c r="L99" t="s">
        <v>28</v>
      </c>
      <c r="M99" t="s">
        <v>28</v>
      </c>
      <c r="N99" t="s">
        <v>29</v>
      </c>
      <c r="O99" t="s">
        <v>466</v>
      </c>
      <c r="P99" t="s">
        <v>467</v>
      </c>
    </row>
    <row r="100" spans="1:16" x14ac:dyDescent="0.35">
      <c r="A100">
        <v>108979</v>
      </c>
      <c r="C100" t="s">
        <v>24</v>
      </c>
      <c r="D100" t="s">
        <v>468</v>
      </c>
      <c r="E100" t="s">
        <v>469</v>
      </c>
      <c r="F100" t="s">
        <v>314</v>
      </c>
      <c r="H100" t="s">
        <v>293</v>
      </c>
      <c r="I100" t="s">
        <v>293</v>
      </c>
      <c r="J100" t="s">
        <v>255</v>
      </c>
      <c r="K100">
        <v>3500000</v>
      </c>
      <c r="L100" t="s">
        <v>28</v>
      </c>
      <c r="M100" t="s">
        <v>28</v>
      </c>
      <c r="N100" t="s">
        <v>29</v>
      </c>
      <c r="O100" t="s">
        <v>371</v>
      </c>
      <c r="P100" t="s">
        <v>470</v>
      </c>
    </row>
    <row r="101" spans="1:16" x14ac:dyDescent="0.35">
      <c r="A101">
        <v>104357</v>
      </c>
      <c r="C101" t="s">
        <v>24</v>
      </c>
      <c r="D101" t="s">
        <v>471</v>
      </c>
      <c r="E101" t="s">
        <v>472</v>
      </c>
      <c r="F101" t="s">
        <v>314</v>
      </c>
      <c r="H101" t="s">
        <v>255</v>
      </c>
      <c r="I101" t="s">
        <v>301</v>
      </c>
      <c r="J101" t="s">
        <v>335</v>
      </c>
      <c r="K101">
        <v>9000000</v>
      </c>
      <c r="L101" t="s">
        <v>28</v>
      </c>
      <c r="M101" t="s">
        <v>28</v>
      </c>
      <c r="N101" t="s">
        <v>29</v>
      </c>
      <c r="O101" t="s">
        <v>171</v>
      </c>
      <c r="P101" t="s">
        <v>473</v>
      </c>
    </row>
    <row r="102" spans="1:16" x14ac:dyDescent="0.35">
      <c r="A102">
        <v>181073</v>
      </c>
      <c r="C102" t="s">
        <v>24</v>
      </c>
      <c r="D102" t="s">
        <v>474</v>
      </c>
      <c r="E102" t="s">
        <v>475</v>
      </c>
      <c r="F102" t="s">
        <v>314</v>
      </c>
      <c r="H102" t="s">
        <v>293</v>
      </c>
      <c r="I102" t="s">
        <v>293</v>
      </c>
      <c r="J102" t="s">
        <v>255</v>
      </c>
      <c r="K102">
        <v>4300000</v>
      </c>
      <c r="L102" t="s">
        <v>28</v>
      </c>
      <c r="M102" t="s">
        <v>28</v>
      </c>
      <c r="N102" t="s">
        <v>29</v>
      </c>
      <c r="O102" t="s">
        <v>86</v>
      </c>
      <c r="P102" t="s">
        <v>476</v>
      </c>
    </row>
    <row r="103" spans="1:16" x14ac:dyDescent="0.35">
      <c r="A103">
        <v>181124</v>
      </c>
      <c r="C103" t="s">
        <v>24</v>
      </c>
      <c r="D103" t="s">
        <v>477</v>
      </c>
      <c r="E103" t="s">
        <v>478</v>
      </c>
      <c r="F103" t="s">
        <v>314</v>
      </c>
      <c r="H103" t="s">
        <v>256</v>
      </c>
      <c r="I103" t="s">
        <v>244</v>
      </c>
      <c r="J103" t="s">
        <v>345</v>
      </c>
      <c r="K103">
        <v>4000000</v>
      </c>
      <c r="L103" t="s">
        <v>28</v>
      </c>
      <c r="M103" t="s">
        <v>28</v>
      </c>
      <c r="N103" t="s">
        <v>29</v>
      </c>
      <c r="O103" t="s">
        <v>86</v>
      </c>
      <c r="P103" t="s">
        <v>479</v>
      </c>
    </row>
    <row r="104" spans="1:16" x14ac:dyDescent="0.35">
      <c r="A104">
        <v>181125</v>
      </c>
      <c r="C104" t="s">
        <v>24</v>
      </c>
      <c r="D104" t="s">
        <v>480</v>
      </c>
      <c r="E104" t="s">
        <v>478</v>
      </c>
      <c r="F104" t="s">
        <v>314</v>
      </c>
      <c r="H104" t="s">
        <v>294</v>
      </c>
      <c r="I104" t="s">
        <v>318</v>
      </c>
      <c r="J104" t="s">
        <v>335</v>
      </c>
      <c r="K104">
        <v>4000000</v>
      </c>
      <c r="L104" t="s">
        <v>28</v>
      </c>
      <c r="M104" t="s">
        <v>28</v>
      </c>
      <c r="N104" t="s">
        <v>29</v>
      </c>
      <c r="O104" t="s">
        <v>86</v>
      </c>
      <c r="P104" t="s">
        <v>479</v>
      </c>
    </row>
    <row r="105" spans="1:16" x14ac:dyDescent="0.35">
      <c r="A105">
        <v>181120</v>
      </c>
      <c r="C105" t="s">
        <v>24</v>
      </c>
      <c r="D105" t="s">
        <v>481</v>
      </c>
      <c r="E105" t="s">
        <v>481</v>
      </c>
      <c r="F105" t="s">
        <v>314</v>
      </c>
      <c r="H105" t="s">
        <v>230</v>
      </c>
      <c r="I105" t="s">
        <v>230</v>
      </c>
      <c r="J105" t="s">
        <v>239</v>
      </c>
      <c r="K105">
        <v>500000</v>
      </c>
      <c r="L105" t="s">
        <v>28</v>
      </c>
      <c r="M105" t="s">
        <v>28</v>
      </c>
      <c r="N105" t="s">
        <v>29</v>
      </c>
      <c r="P105" t="s">
        <v>482</v>
      </c>
    </row>
    <row r="106" spans="1:16" x14ac:dyDescent="0.35">
      <c r="A106">
        <v>181121</v>
      </c>
      <c r="C106" t="s">
        <v>24</v>
      </c>
      <c r="D106" t="s">
        <v>483</v>
      </c>
      <c r="E106" t="s">
        <v>483</v>
      </c>
      <c r="F106" t="s">
        <v>314</v>
      </c>
      <c r="H106" t="s">
        <v>331</v>
      </c>
      <c r="I106" t="s">
        <v>331</v>
      </c>
      <c r="J106" t="s">
        <v>318</v>
      </c>
      <c r="K106">
        <v>500000</v>
      </c>
      <c r="L106" t="s">
        <v>28</v>
      </c>
      <c r="M106" t="s">
        <v>28</v>
      </c>
      <c r="N106" t="s">
        <v>29</v>
      </c>
      <c r="P106" t="s">
        <v>482</v>
      </c>
    </row>
    <row r="107" spans="1:16" x14ac:dyDescent="0.35">
      <c r="A107">
        <v>181122</v>
      </c>
      <c r="C107" t="s">
        <v>24</v>
      </c>
      <c r="D107" t="s">
        <v>484</v>
      </c>
      <c r="E107" t="s">
        <v>484</v>
      </c>
      <c r="F107" t="s">
        <v>314</v>
      </c>
      <c r="H107" t="s">
        <v>485</v>
      </c>
      <c r="I107" t="s">
        <v>485</v>
      </c>
      <c r="K107">
        <v>500000</v>
      </c>
      <c r="L107" t="s">
        <v>28</v>
      </c>
      <c r="M107" t="s">
        <v>28</v>
      </c>
      <c r="N107" t="s">
        <v>29</v>
      </c>
      <c r="P107" t="s">
        <v>482</v>
      </c>
    </row>
    <row r="108" spans="1:16" x14ac:dyDescent="0.35">
      <c r="A108">
        <v>181058</v>
      </c>
      <c r="C108" t="s">
        <v>24</v>
      </c>
      <c r="D108" t="s">
        <v>486</v>
      </c>
      <c r="E108" t="s">
        <v>487</v>
      </c>
      <c r="F108" t="s">
        <v>314</v>
      </c>
      <c r="H108" t="s">
        <v>255</v>
      </c>
      <c r="I108" t="s">
        <v>301</v>
      </c>
      <c r="J108" t="s">
        <v>345</v>
      </c>
      <c r="K108">
        <v>3000000</v>
      </c>
      <c r="L108" t="s">
        <v>28</v>
      </c>
      <c r="M108" t="s">
        <v>28</v>
      </c>
      <c r="N108" t="s">
        <v>29</v>
      </c>
      <c r="O108" t="s">
        <v>488</v>
      </c>
      <c r="P108" t="s">
        <v>489</v>
      </c>
    </row>
    <row r="109" spans="1:16" x14ac:dyDescent="0.35">
      <c r="A109">
        <v>180964</v>
      </c>
      <c r="C109" t="s">
        <v>24</v>
      </c>
      <c r="D109" t="s">
        <v>490</v>
      </c>
      <c r="E109" t="s">
        <v>490</v>
      </c>
      <c r="F109" t="s">
        <v>314</v>
      </c>
      <c r="H109" t="s">
        <v>256</v>
      </c>
      <c r="I109" t="s">
        <v>244</v>
      </c>
      <c r="J109" t="s">
        <v>367</v>
      </c>
      <c r="K109">
        <v>500000</v>
      </c>
      <c r="L109" t="s">
        <v>29</v>
      </c>
      <c r="M109" t="s">
        <v>28</v>
      </c>
      <c r="N109" t="s">
        <v>29</v>
      </c>
      <c r="O109" t="s">
        <v>79</v>
      </c>
      <c r="P109" t="s">
        <v>491</v>
      </c>
    </row>
    <row r="110" spans="1:16" x14ac:dyDescent="0.35">
      <c r="A110" t="s">
        <v>492</v>
      </c>
      <c r="C110" t="s">
        <v>24</v>
      </c>
      <c r="D110" t="s">
        <v>493</v>
      </c>
      <c r="E110" t="s">
        <v>493</v>
      </c>
      <c r="F110" t="s">
        <v>314</v>
      </c>
      <c r="H110" t="s">
        <v>494</v>
      </c>
      <c r="I110" t="s">
        <v>495</v>
      </c>
      <c r="L110" t="s">
        <v>29</v>
      </c>
      <c r="M110" t="s">
        <v>29</v>
      </c>
      <c r="N110" t="s">
        <v>29</v>
      </c>
      <c r="O110" t="s">
        <v>496</v>
      </c>
      <c r="P110" t="s">
        <v>497</v>
      </c>
    </row>
    <row r="111" spans="1:16" x14ac:dyDescent="0.35">
      <c r="A111" t="s">
        <v>498</v>
      </c>
      <c r="C111" t="s">
        <v>24</v>
      </c>
      <c r="D111" t="s">
        <v>499</v>
      </c>
      <c r="E111" t="s">
        <v>500</v>
      </c>
      <c r="F111" t="s">
        <v>314</v>
      </c>
      <c r="H111" t="s">
        <v>278</v>
      </c>
      <c r="I111" t="s">
        <v>270</v>
      </c>
      <c r="K111">
        <v>180000</v>
      </c>
      <c r="L111" t="s">
        <v>29</v>
      </c>
      <c r="M111" t="s">
        <v>28</v>
      </c>
      <c r="N111" t="s">
        <v>29</v>
      </c>
    </row>
    <row r="112" spans="1:16" x14ac:dyDescent="0.35">
      <c r="A112">
        <v>181063</v>
      </c>
      <c r="C112" t="s">
        <v>24</v>
      </c>
      <c r="D112" t="s">
        <v>501</v>
      </c>
      <c r="E112" t="s">
        <v>502</v>
      </c>
      <c r="F112" t="s">
        <v>314</v>
      </c>
      <c r="H112" t="s">
        <v>293</v>
      </c>
      <c r="I112" t="s">
        <v>239</v>
      </c>
      <c r="J112" t="s">
        <v>331</v>
      </c>
      <c r="K112">
        <v>800000</v>
      </c>
      <c r="L112" t="s">
        <v>28</v>
      </c>
      <c r="M112" t="s">
        <v>28</v>
      </c>
      <c r="N112" t="s">
        <v>29</v>
      </c>
      <c r="O112" t="s">
        <v>211</v>
      </c>
      <c r="P112" t="s">
        <v>503</v>
      </c>
    </row>
    <row r="113" spans="1:23" x14ac:dyDescent="0.35">
      <c r="A113">
        <v>181064</v>
      </c>
      <c r="C113" t="s">
        <v>24</v>
      </c>
      <c r="D113" t="s">
        <v>504</v>
      </c>
      <c r="E113" t="s">
        <v>505</v>
      </c>
      <c r="F113" t="s">
        <v>314</v>
      </c>
      <c r="H113" t="s">
        <v>293</v>
      </c>
      <c r="I113" t="s">
        <v>239</v>
      </c>
      <c r="J113" t="s">
        <v>256</v>
      </c>
      <c r="K113">
        <v>800000</v>
      </c>
      <c r="L113" t="s">
        <v>29</v>
      </c>
      <c r="M113" t="s">
        <v>28</v>
      </c>
      <c r="N113" t="s">
        <v>29</v>
      </c>
      <c r="O113" t="s">
        <v>211</v>
      </c>
      <c r="P113" t="s">
        <v>503</v>
      </c>
    </row>
    <row r="114" spans="1:23" x14ac:dyDescent="0.35">
      <c r="A114">
        <v>172268</v>
      </c>
      <c r="C114" t="s">
        <v>24</v>
      </c>
      <c r="D114" t="s">
        <v>506</v>
      </c>
      <c r="E114" t="s">
        <v>507</v>
      </c>
      <c r="F114" t="s">
        <v>314</v>
      </c>
      <c r="H114" t="s">
        <v>234</v>
      </c>
      <c r="I114" t="s">
        <v>234</v>
      </c>
      <c r="J114" t="s">
        <v>255</v>
      </c>
      <c r="K114">
        <v>4000000</v>
      </c>
      <c r="L114" t="s">
        <v>29</v>
      </c>
      <c r="M114" t="s">
        <v>28</v>
      </c>
      <c r="N114" t="s">
        <v>29</v>
      </c>
      <c r="O114" t="s">
        <v>466</v>
      </c>
      <c r="P114" t="s">
        <v>508</v>
      </c>
    </row>
    <row r="115" spans="1:23" x14ac:dyDescent="0.35">
      <c r="A115" t="s">
        <v>509</v>
      </c>
      <c r="C115" t="s">
        <v>24</v>
      </c>
      <c r="D115" t="s">
        <v>510</v>
      </c>
      <c r="E115" t="s">
        <v>510</v>
      </c>
      <c r="F115" t="s">
        <v>314</v>
      </c>
      <c r="H115" t="s">
        <v>255</v>
      </c>
      <c r="I115" t="s">
        <v>301</v>
      </c>
      <c r="K115">
        <v>6300000</v>
      </c>
      <c r="L115" t="s">
        <v>29</v>
      </c>
      <c r="M115" t="s">
        <v>28</v>
      </c>
      <c r="N115" t="s">
        <v>29</v>
      </c>
      <c r="O115" t="s">
        <v>93</v>
      </c>
      <c r="P115" t="s">
        <v>510</v>
      </c>
    </row>
    <row r="116" spans="1:23" x14ac:dyDescent="0.35">
      <c r="A116" t="s">
        <v>511</v>
      </c>
      <c r="C116" t="s">
        <v>24</v>
      </c>
      <c r="D116" t="s">
        <v>512</v>
      </c>
      <c r="E116" t="s">
        <v>512</v>
      </c>
      <c r="F116" t="s">
        <v>314</v>
      </c>
      <c r="H116" t="s">
        <v>345</v>
      </c>
      <c r="I116" t="s">
        <v>331</v>
      </c>
      <c r="K116">
        <v>12400000</v>
      </c>
      <c r="L116" t="s">
        <v>29</v>
      </c>
      <c r="M116" t="s">
        <v>28</v>
      </c>
      <c r="N116" t="s">
        <v>29</v>
      </c>
      <c r="O116" t="s">
        <v>93</v>
      </c>
      <c r="P116" t="s">
        <v>512</v>
      </c>
    </row>
    <row r="117" spans="1:23" x14ac:dyDescent="0.35">
      <c r="A117" t="s">
        <v>513</v>
      </c>
      <c r="C117" t="s">
        <v>24</v>
      </c>
      <c r="D117" t="s">
        <v>514</v>
      </c>
      <c r="E117" t="s">
        <v>514</v>
      </c>
      <c r="F117" t="s">
        <v>314</v>
      </c>
      <c r="H117" t="s">
        <v>335</v>
      </c>
      <c r="I117" t="s">
        <v>367</v>
      </c>
      <c r="K117">
        <v>10400000</v>
      </c>
      <c r="L117" t="s">
        <v>29</v>
      </c>
      <c r="M117" t="s">
        <v>28</v>
      </c>
      <c r="N117" t="s">
        <v>29</v>
      </c>
      <c r="O117" t="s">
        <v>93</v>
      </c>
      <c r="P117" t="s">
        <v>514</v>
      </c>
    </row>
    <row r="118" spans="1:23" x14ac:dyDescent="0.35">
      <c r="A118">
        <v>181075</v>
      </c>
      <c r="B118" t="s">
        <v>515</v>
      </c>
      <c r="C118" t="s">
        <v>24</v>
      </c>
      <c r="D118" t="s">
        <v>516</v>
      </c>
      <c r="E118" t="s">
        <v>517</v>
      </c>
      <c r="F118" t="s">
        <v>518</v>
      </c>
      <c r="H118" s="1">
        <v>43069</v>
      </c>
      <c r="L118" t="s">
        <v>28</v>
      </c>
      <c r="M118" t="s">
        <v>28</v>
      </c>
      <c r="N118" t="s">
        <v>29</v>
      </c>
      <c r="O118" t="s">
        <v>466</v>
      </c>
      <c r="P118" t="s">
        <v>519</v>
      </c>
      <c r="Q118" t="s">
        <v>520</v>
      </c>
      <c r="R118">
        <v>2267000</v>
      </c>
      <c r="S118">
        <v>-175282.4</v>
      </c>
      <c r="T118">
        <v>2091717.6</v>
      </c>
      <c r="U118" t="s">
        <v>521</v>
      </c>
      <c r="V118" t="s">
        <v>34</v>
      </c>
      <c r="W118" t="s">
        <v>34</v>
      </c>
    </row>
    <row r="119" spans="1:23" x14ac:dyDescent="0.35">
      <c r="A119">
        <v>180873</v>
      </c>
      <c r="C119" t="s">
        <v>24</v>
      </c>
      <c r="D119" t="s">
        <v>522</v>
      </c>
      <c r="E119" t="s">
        <v>523</v>
      </c>
      <c r="F119" t="s">
        <v>518</v>
      </c>
      <c r="H119" t="s">
        <v>524</v>
      </c>
      <c r="I119" t="s">
        <v>524</v>
      </c>
      <c r="J119" t="s">
        <v>183</v>
      </c>
      <c r="K119">
        <v>1900000</v>
      </c>
      <c r="L119" t="s">
        <v>29</v>
      </c>
      <c r="M119" t="s">
        <v>28</v>
      </c>
      <c r="N119" t="s">
        <v>29</v>
      </c>
      <c r="O119" t="s">
        <v>164</v>
      </c>
      <c r="P119" t="s">
        <v>525</v>
      </c>
    </row>
    <row r="120" spans="1:23" x14ac:dyDescent="0.35">
      <c r="A120" t="s">
        <v>526</v>
      </c>
      <c r="B120" t="s">
        <v>527</v>
      </c>
      <c r="C120" t="s">
        <v>24</v>
      </c>
      <c r="D120" t="s">
        <v>528</v>
      </c>
      <c r="E120" t="s">
        <v>529</v>
      </c>
      <c r="F120" t="s">
        <v>518</v>
      </c>
      <c r="H120" s="1">
        <v>42404</v>
      </c>
      <c r="L120" t="s">
        <v>29</v>
      </c>
      <c r="M120" t="s">
        <v>28</v>
      </c>
      <c r="N120" t="s">
        <v>29</v>
      </c>
      <c r="O120" t="s">
        <v>73</v>
      </c>
      <c r="P120" t="s">
        <v>530</v>
      </c>
      <c r="Q120" t="s">
        <v>531</v>
      </c>
      <c r="R120">
        <v>9870474.4499999993</v>
      </c>
      <c r="S120">
        <v>-267811.93</v>
      </c>
      <c r="T120">
        <v>9602662.5199999996</v>
      </c>
      <c r="U120" t="s">
        <v>532</v>
      </c>
      <c r="V120" t="s">
        <v>97</v>
      </c>
      <c r="W120" t="s">
        <v>34</v>
      </c>
    </row>
    <row r="121" spans="1:23" x14ac:dyDescent="0.35">
      <c r="A121" t="s">
        <v>533</v>
      </c>
      <c r="B121" t="s">
        <v>534</v>
      </c>
      <c r="C121" t="s">
        <v>24</v>
      </c>
      <c r="D121" t="s">
        <v>535</v>
      </c>
      <c r="E121" t="s">
        <v>536</v>
      </c>
      <c r="F121" t="s">
        <v>518</v>
      </c>
      <c r="H121" s="1">
        <v>42782</v>
      </c>
      <c r="L121" t="s">
        <v>29</v>
      </c>
      <c r="M121" t="s">
        <v>29</v>
      </c>
      <c r="N121" t="s">
        <v>29</v>
      </c>
      <c r="O121" t="s">
        <v>73</v>
      </c>
      <c r="P121" t="s">
        <v>537</v>
      </c>
      <c r="Q121" t="s">
        <v>95</v>
      </c>
      <c r="R121">
        <v>4113201.08</v>
      </c>
      <c r="S121">
        <v>-181017.71</v>
      </c>
      <c r="T121">
        <v>3932183.37</v>
      </c>
      <c r="U121" t="s">
        <v>41</v>
      </c>
      <c r="V121" t="s">
        <v>34</v>
      </c>
      <c r="W121" t="s">
        <v>34</v>
      </c>
    </row>
    <row r="122" spans="1:23" x14ac:dyDescent="0.35">
      <c r="A122">
        <v>172244</v>
      </c>
      <c r="B122" t="s">
        <v>538</v>
      </c>
      <c r="C122" t="s">
        <v>24</v>
      </c>
      <c r="D122" t="s">
        <v>539</v>
      </c>
      <c r="E122" t="s">
        <v>540</v>
      </c>
      <c r="F122" t="s">
        <v>518</v>
      </c>
      <c r="H122" s="1">
        <v>42929</v>
      </c>
      <c r="L122" t="s">
        <v>28</v>
      </c>
      <c r="M122" t="s">
        <v>28</v>
      </c>
      <c r="N122" t="s">
        <v>29</v>
      </c>
      <c r="O122" t="s">
        <v>73</v>
      </c>
      <c r="P122" t="s">
        <v>541</v>
      </c>
      <c r="Q122" t="s">
        <v>542</v>
      </c>
      <c r="R122">
        <v>7982537</v>
      </c>
      <c r="S122">
        <v>-409433.55</v>
      </c>
      <c r="T122">
        <v>7573103.4500000002</v>
      </c>
      <c r="U122" t="s">
        <v>543</v>
      </c>
      <c r="V122" t="s">
        <v>34</v>
      </c>
      <c r="W122" t="s">
        <v>34</v>
      </c>
    </row>
    <row r="123" spans="1:23" x14ac:dyDescent="0.35">
      <c r="A123">
        <v>181004</v>
      </c>
      <c r="B123" t="s">
        <v>544</v>
      </c>
      <c r="C123" t="s">
        <v>24</v>
      </c>
      <c r="D123" t="s">
        <v>545</v>
      </c>
      <c r="E123" t="s">
        <v>546</v>
      </c>
      <c r="F123" t="s">
        <v>518</v>
      </c>
      <c r="H123" s="1">
        <v>42894</v>
      </c>
      <c r="L123" t="s">
        <v>28</v>
      </c>
      <c r="M123" t="s">
        <v>28</v>
      </c>
      <c r="N123" t="s">
        <v>29</v>
      </c>
      <c r="O123" t="s">
        <v>79</v>
      </c>
      <c r="P123" t="s">
        <v>240</v>
      </c>
      <c r="Q123" t="s">
        <v>547</v>
      </c>
      <c r="R123">
        <v>2679000</v>
      </c>
      <c r="S123">
        <v>7380.86</v>
      </c>
      <c r="T123">
        <v>2686380.86</v>
      </c>
      <c r="U123" t="s">
        <v>137</v>
      </c>
      <c r="V123" t="s">
        <v>97</v>
      </c>
      <c r="W123" t="s">
        <v>34</v>
      </c>
    </row>
    <row r="124" spans="1:23" x14ac:dyDescent="0.35">
      <c r="A124" t="s">
        <v>548</v>
      </c>
      <c r="C124" t="s">
        <v>24</v>
      </c>
      <c r="D124" t="s">
        <v>549</v>
      </c>
      <c r="E124" t="s">
        <v>550</v>
      </c>
      <c r="F124" t="s">
        <v>518</v>
      </c>
      <c r="H124" t="s">
        <v>551</v>
      </c>
      <c r="I124" t="s">
        <v>552</v>
      </c>
      <c r="J124" t="s">
        <v>375</v>
      </c>
      <c r="K124">
        <v>15300000</v>
      </c>
      <c r="L124" t="s">
        <v>28</v>
      </c>
      <c r="M124" t="s">
        <v>28</v>
      </c>
      <c r="N124" t="s">
        <v>29</v>
      </c>
      <c r="O124" t="s">
        <v>164</v>
      </c>
      <c r="P124" t="s">
        <v>553</v>
      </c>
      <c r="U124" t="s">
        <v>554</v>
      </c>
    </row>
    <row r="125" spans="1:23" x14ac:dyDescent="0.35">
      <c r="A125" t="s">
        <v>555</v>
      </c>
      <c r="C125" t="s">
        <v>24</v>
      </c>
      <c r="D125" t="s">
        <v>556</v>
      </c>
      <c r="E125" t="s">
        <v>557</v>
      </c>
      <c r="F125" t="s">
        <v>518</v>
      </c>
      <c r="H125" t="s">
        <v>551</v>
      </c>
      <c r="I125" t="s">
        <v>552</v>
      </c>
      <c r="J125" t="s">
        <v>183</v>
      </c>
      <c r="K125">
        <v>20600000</v>
      </c>
      <c r="L125" t="s">
        <v>28</v>
      </c>
      <c r="M125" t="s">
        <v>28</v>
      </c>
      <c r="N125" t="s">
        <v>29</v>
      </c>
      <c r="O125" t="s">
        <v>164</v>
      </c>
      <c r="P125" t="s">
        <v>558</v>
      </c>
      <c r="U125" t="s">
        <v>559</v>
      </c>
    </row>
    <row r="126" spans="1:23" x14ac:dyDescent="0.35">
      <c r="A126" t="s">
        <v>560</v>
      </c>
      <c r="C126" t="s">
        <v>24</v>
      </c>
      <c r="D126" t="s">
        <v>561</v>
      </c>
      <c r="E126" t="s">
        <v>562</v>
      </c>
      <c r="F126" t="s">
        <v>518</v>
      </c>
      <c r="H126" t="s">
        <v>551</v>
      </c>
      <c r="I126" t="s">
        <v>552</v>
      </c>
      <c r="J126" t="s">
        <v>183</v>
      </c>
      <c r="K126">
        <v>22000000</v>
      </c>
      <c r="L126" t="s">
        <v>28</v>
      </c>
      <c r="M126" t="s">
        <v>28</v>
      </c>
      <c r="N126" t="s">
        <v>29</v>
      </c>
      <c r="O126" t="s">
        <v>164</v>
      </c>
      <c r="P126" t="s">
        <v>563</v>
      </c>
      <c r="U126" t="s">
        <v>564</v>
      </c>
    </row>
    <row r="127" spans="1:23" x14ac:dyDescent="0.35">
      <c r="A127">
        <v>181015</v>
      </c>
      <c r="B127" t="s">
        <v>565</v>
      </c>
      <c r="C127" t="s">
        <v>24</v>
      </c>
      <c r="D127" t="s">
        <v>566</v>
      </c>
      <c r="E127" t="s">
        <v>567</v>
      </c>
      <c r="F127" t="s">
        <v>518</v>
      </c>
      <c r="H127" s="1">
        <v>43223</v>
      </c>
      <c r="L127" t="s">
        <v>28</v>
      </c>
      <c r="M127" t="s">
        <v>28</v>
      </c>
      <c r="N127" t="s">
        <v>29</v>
      </c>
      <c r="O127" t="s">
        <v>360</v>
      </c>
      <c r="P127" t="s">
        <v>568</v>
      </c>
      <c r="Q127" t="s">
        <v>153</v>
      </c>
      <c r="R127">
        <v>3593474.92</v>
      </c>
      <c r="S127">
        <v>183533.54</v>
      </c>
      <c r="T127">
        <v>3777008.46</v>
      </c>
      <c r="U127" t="s">
        <v>569</v>
      </c>
      <c r="V127" t="s">
        <v>34</v>
      </c>
      <c r="W127" t="s">
        <v>42</v>
      </c>
    </row>
    <row r="128" spans="1:23" x14ac:dyDescent="0.35">
      <c r="A128">
        <v>181008</v>
      </c>
      <c r="B128" t="s">
        <v>570</v>
      </c>
      <c r="C128" t="s">
        <v>24</v>
      </c>
      <c r="D128" t="s">
        <v>571</v>
      </c>
      <c r="E128" t="s">
        <v>572</v>
      </c>
      <c r="F128" t="s">
        <v>518</v>
      </c>
      <c r="H128" s="1">
        <v>43258</v>
      </c>
      <c r="L128" t="s">
        <v>28</v>
      </c>
      <c r="M128" t="s">
        <v>28</v>
      </c>
      <c r="N128" t="s">
        <v>29</v>
      </c>
      <c r="O128" t="s">
        <v>573</v>
      </c>
      <c r="P128" t="s">
        <v>574</v>
      </c>
      <c r="Q128" t="s">
        <v>575</v>
      </c>
      <c r="R128">
        <v>705000</v>
      </c>
      <c r="S128">
        <v>24448.77</v>
      </c>
      <c r="T128">
        <v>729448.77</v>
      </c>
      <c r="U128" t="s">
        <v>576</v>
      </c>
      <c r="V128" t="s">
        <v>34</v>
      </c>
      <c r="W128" t="s">
        <v>34</v>
      </c>
    </row>
    <row r="129" spans="1:23" x14ac:dyDescent="0.35">
      <c r="A129">
        <v>180965</v>
      </c>
      <c r="B129" t="s">
        <v>577</v>
      </c>
      <c r="C129" t="s">
        <v>24</v>
      </c>
      <c r="D129" t="s">
        <v>578</v>
      </c>
      <c r="E129" t="s">
        <v>579</v>
      </c>
      <c r="F129" t="s">
        <v>518</v>
      </c>
      <c r="H129" s="1">
        <v>42565</v>
      </c>
      <c r="L129" t="s">
        <v>29</v>
      </c>
      <c r="M129" t="s">
        <v>28</v>
      </c>
      <c r="N129" t="s">
        <v>29</v>
      </c>
      <c r="O129" t="s">
        <v>106</v>
      </c>
      <c r="P129" t="s">
        <v>580</v>
      </c>
      <c r="Q129" t="s">
        <v>581</v>
      </c>
      <c r="R129">
        <v>1729000</v>
      </c>
      <c r="S129">
        <v>2330504.39</v>
      </c>
      <c r="T129">
        <v>4059504.39</v>
      </c>
      <c r="U129" t="s">
        <v>582</v>
      </c>
      <c r="V129" t="s">
        <v>34</v>
      </c>
      <c r="W129" t="s">
        <v>97</v>
      </c>
    </row>
    <row r="130" spans="1:23" x14ac:dyDescent="0.35">
      <c r="A130">
        <v>105180</v>
      </c>
      <c r="B130" t="s">
        <v>583</v>
      </c>
      <c r="C130" t="s">
        <v>24</v>
      </c>
      <c r="D130" t="s">
        <v>584</v>
      </c>
      <c r="E130" t="s">
        <v>585</v>
      </c>
      <c r="F130" t="s">
        <v>518</v>
      </c>
      <c r="H130" s="1">
        <v>43293</v>
      </c>
      <c r="L130" t="s">
        <v>28</v>
      </c>
      <c r="M130" t="s">
        <v>28</v>
      </c>
      <c r="N130" t="s">
        <v>29</v>
      </c>
      <c r="O130" t="s">
        <v>586</v>
      </c>
      <c r="P130" t="s">
        <v>587</v>
      </c>
      <c r="Q130" t="s">
        <v>588</v>
      </c>
      <c r="R130">
        <v>3215000</v>
      </c>
      <c r="S130">
        <v>-232625.55</v>
      </c>
      <c r="T130">
        <v>2982374.45</v>
      </c>
      <c r="U130" t="s">
        <v>137</v>
      </c>
      <c r="V130" t="s">
        <v>34</v>
      </c>
      <c r="W130" t="s">
        <v>34</v>
      </c>
    </row>
    <row r="131" spans="1:23" x14ac:dyDescent="0.35">
      <c r="A131">
        <v>152537</v>
      </c>
      <c r="B131" t="s">
        <v>589</v>
      </c>
      <c r="C131" t="s">
        <v>24</v>
      </c>
      <c r="D131" t="s">
        <v>590</v>
      </c>
      <c r="E131" t="s">
        <v>591</v>
      </c>
      <c r="F131" t="s">
        <v>518</v>
      </c>
      <c r="H131" s="1">
        <v>42817</v>
      </c>
      <c r="L131" t="s">
        <v>28</v>
      </c>
      <c r="M131" t="s">
        <v>28</v>
      </c>
      <c r="N131" t="s">
        <v>29</v>
      </c>
      <c r="O131" t="s">
        <v>171</v>
      </c>
      <c r="P131" t="s">
        <v>592</v>
      </c>
      <c r="Q131" t="s">
        <v>547</v>
      </c>
      <c r="R131">
        <v>3524400</v>
      </c>
      <c r="S131">
        <v>126115.93</v>
      </c>
      <c r="T131">
        <v>3650515.93</v>
      </c>
      <c r="U131" t="s">
        <v>593</v>
      </c>
      <c r="V131" t="s">
        <v>34</v>
      </c>
      <c r="W131" t="s">
        <v>34</v>
      </c>
    </row>
    <row r="132" spans="1:23" x14ac:dyDescent="0.35">
      <c r="A132">
        <v>108533</v>
      </c>
      <c r="B132" t="s">
        <v>594</v>
      </c>
      <c r="C132" t="s">
        <v>24</v>
      </c>
      <c r="D132" t="s">
        <v>595</v>
      </c>
      <c r="E132" t="s">
        <v>596</v>
      </c>
      <c r="F132" t="s">
        <v>518</v>
      </c>
      <c r="H132" s="1">
        <v>42831</v>
      </c>
      <c r="L132" t="s">
        <v>28</v>
      </c>
      <c r="M132" t="s">
        <v>28</v>
      </c>
      <c r="N132" t="s">
        <v>28</v>
      </c>
      <c r="O132" t="s">
        <v>251</v>
      </c>
      <c r="P132" t="s">
        <v>597</v>
      </c>
      <c r="Q132" t="s">
        <v>547</v>
      </c>
      <c r="R132">
        <v>12487250</v>
      </c>
      <c r="S132">
        <v>419150.52</v>
      </c>
      <c r="T132">
        <v>12906400.52</v>
      </c>
      <c r="U132" t="s">
        <v>137</v>
      </c>
      <c r="V132" t="s">
        <v>97</v>
      </c>
      <c r="W132" t="s">
        <v>34</v>
      </c>
    </row>
    <row r="133" spans="1:23" x14ac:dyDescent="0.35">
      <c r="A133">
        <v>105171</v>
      </c>
      <c r="B133" t="s">
        <v>598</v>
      </c>
      <c r="C133" t="s">
        <v>24</v>
      </c>
      <c r="D133" t="s">
        <v>599</v>
      </c>
      <c r="E133" t="s">
        <v>600</v>
      </c>
      <c r="F133" t="s">
        <v>518</v>
      </c>
      <c r="H133" s="1">
        <v>42299</v>
      </c>
      <c r="L133" t="s">
        <v>28</v>
      </c>
      <c r="M133" t="s">
        <v>28</v>
      </c>
      <c r="N133" t="s">
        <v>29</v>
      </c>
      <c r="O133" t="s">
        <v>164</v>
      </c>
      <c r="P133" t="s">
        <v>601</v>
      </c>
      <c r="Q133" t="s">
        <v>602</v>
      </c>
      <c r="R133">
        <v>22385329.91</v>
      </c>
      <c r="S133">
        <v>600677.53</v>
      </c>
      <c r="T133">
        <v>22986007.440000001</v>
      </c>
      <c r="U133" t="s">
        <v>582</v>
      </c>
      <c r="V133" t="s">
        <v>34</v>
      </c>
      <c r="W133" t="s">
        <v>34</v>
      </c>
    </row>
    <row r="134" spans="1:23" x14ac:dyDescent="0.35">
      <c r="A134">
        <v>105179</v>
      </c>
      <c r="B134" t="s">
        <v>603</v>
      </c>
      <c r="C134" t="s">
        <v>24</v>
      </c>
      <c r="D134" t="s">
        <v>604</v>
      </c>
      <c r="E134" t="s">
        <v>605</v>
      </c>
      <c r="F134" t="s">
        <v>518</v>
      </c>
      <c r="H134" s="1">
        <v>42719</v>
      </c>
      <c r="L134" t="s">
        <v>28</v>
      </c>
      <c r="M134" t="s">
        <v>28</v>
      </c>
      <c r="N134" t="s">
        <v>29</v>
      </c>
      <c r="O134" t="s">
        <v>164</v>
      </c>
      <c r="P134" t="s">
        <v>606</v>
      </c>
      <c r="Q134" t="s">
        <v>607</v>
      </c>
      <c r="R134">
        <v>2661661.66</v>
      </c>
      <c r="S134">
        <v>275582.44</v>
      </c>
      <c r="T134">
        <v>2937244.1</v>
      </c>
      <c r="U134" t="s">
        <v>608</v>
      </c>
      <c r="V134" t="s">
        <v>97</v>
      </c>
      <c r="W134" t="s">
        <v>97</v>
      </c>
    </row>
    <row r="135" spans="1:23" x14ac:dyDescent="0.35">
      <c r="A135">
        <v>275438</v>
      </c>
      <c r="B135" t="s">
        <v>609</v>
      </c>
      <c r="C135" t="s">
        <v>610</v>
      </c>
      <c r="D135" t="s">
        <v>611</v>
      </c>
      <c r="E135" t="s">
        <v>612</v>
      </c>
      <c r="F135" t="s">
        <v>27</v>
      </c>
      <c r="G135" t="s">
        <v>445</v>
      </c>
      <c r="H135" s="1">
        <v>43552</v>
      </c>
      <c r="L135" t="s">
        <v>28</v>
      </c>
      <c r="M135" t="s">
        <v>28</v>
      </c>
      <c r="N135" t="s">
        <v>29</v>
      </c>
      <c r="O135" t="s">
        <v>73</v>
      </c>
      <c r="P135" t="s">
        <v>613</v>
      </c>
      <c r="Q135" t="s">
        <v>614</v>
      </c>
      <c r="R135">
        <v>4984894</v>
      </c>
      <c r="S135">
        <v>0</v>
      </c>
      <c r="T135">
        <v>4984894</v>
      </c>
      <c r="U135" t="s">
        <v>179</v>
      </c>
      <c r="V135" t="s">
        <v>34</v>
      </c>
      <c r="W135" t="s">
        <v>34</v>
      </c>
    </row>
    <row r="136" spans="1:23" x14ac:dyDescent="0.35">
      <c r="A136">
        <v>280607</v>
      </c>
      <c r="B136" t="s">
        <v>615</v>
      </c>
      <c r="C136" t="s">
        <v>610</v>
      </c>
      <c r="D136" t="s">
        <v>616</v>
      </c>
      <c r="E136" t="s">
        <v>617</v>
      </c>
      <c r="F136" t="s">
        <v>27</v>
      </c>
      <c r="G136" t="s">
        <v>618</v>
      </c>
      <c r="H136" s="1">
        <v>43552</v>
      </c>
      <c r="L136" t="s">
        <v>28</v>
      </c>
      <c r="M136" t="s">
        <v>28</v>
      </c>
      <c r="N136" t="s">
        <v>29</v>
      </c>
      <c r="O136" t="s">
        <v>30</v>
      </c>
      <c r="P136" t="s">
        <v>619</v>
      </c>
      <c r="Q136" t="s">
        <v>620</v>
      </c>
      <c r="R136">
        <v>3463635</v>
      </c>
      <c r="S136">
        <v>0</v>
      </c>
      <c r="T136">
        <v>3463635</v>
      </c>
      <c r="U136" t="s">
        <v>179</v>
      </c>
      <c r="V136" t="s">
        <v>34</v>
      </c>
      <c r="W136" t="s">
        <v>34</v>
      </c>
    </row>
    <row r="137" spans="1:23" x14ac:dyDescent="0.35">
      <c r="A137">
        <v>280603</v>
      </c>
      <c r="B137" t="s">
        <v>621</v>
      </c>
      <c r="C137" t="s">
        <v>610</v>
      </c>
      <c r="D137" t="s">
        <v>622</v>
      </c>
      <c r="E137" t="s">
        <v>623</v>
      </c>
      <c r="F137" t="s">
        <v>27</v>
      </c>
      <c r="G137" t="s">
        <v>618</v>
      </c>
      <c r="H137" s="1">
        <v>43433</v>
      </c>
      <c r="L137" t="s">
        <v>28</v>
      </c>
      <c r="M137" t="s">
        <v>28</v>
      </c>
      <c r="N137" t="s">
        <v>29</v>
      </c>
      <c r="O137" t="s">
        <v>624</v>
      </c>
      <c r="P137" t="s">
        <v>625</v>
      </c>
      <c r="Q137" t="s">
        <v>626</v>
      </c>
      <c r="R137">
        <v>1034250.31</v>
      </c>
      <c r="S137">
        <v>0</v>
      </c>
      <c r="T137">
        <v>1034250.31</v>
      </c>
      <c r="U137" t="s">
        <v>33</v>
      </c>
      <c r="V137" t="s">
        <v>34</v>
      </c>
      <c r="W137" t="s">
        <v>34</v>
      </c>
    </row>
    <row r="138" spans="1:23" x14ac:dyDescent="0.35">
      <c r="A138">
        <v>280577</v>
      </c>
      <c r="B138" t="s">
        <v>627</v>
      </c>
      <c r="C138" t="s">
        <v>610</v>
      </c>
      <c r="D138" t="s">
        <v>628</v>
      </c>
      <c r="E138" t="s">
        <v>629</v>
      </c>
      <c r="F138" t="s">
        <v>27</v>
      </c>
      <c r="G138" t="s">
        <v>391</v>
      </c>
      <c r="H138" s="1">
        <v>43580</v>
      </c>
      <c r="L138" t="s">
        <v>28</v>
      </c>
      <c r="M138" t="s">
        <v>28</v>
      </c>
      <c r="N138" t="s">
        <v>29</v>
      </c>
      <c r="O138" t="s">
        <v>79</v>
      </c>
      <c r="P138" t="s">
        <v>630</v>
      </c>
      <c r="Q138" t="s">
        <v>631</v>
      </c>
      <c r="R138">
        <v>1087433.24</v>
      </c>
      <c r="S138">
        <v>0</v>
      </c>
      <c r="T138">
        <v>1087433.24</v>
      </c>
      <c r="U138" t="s">
        <v>632</v>
      </c>
      <c r="V138" t="s">
        <v>34</v>
      </c>
      <c r="W138" t="s">
        <v>34</v>
      </c>
    </row>
    <row r="139" spans="1:23" x14ac:dyDescent="0.35">
      <c r="A139">
        <v>280606</v>
      </c>
      <c r="B139" t="s">
        <v>633</v>
      </c>
      <c r="C139" t="s">
        <v>610</v>
      </c>
      <c r="D139" t="s">
        <v>634</v>
      </c>
      <c r="E139" t="s">
        <v>635</v>
      </c>
      <c r="F139" t="s">
        <v>27</v>
      </c>
      <c r="G139" t="s">
        <v>391</v>
      </c>
      <c r="H139" s="1">
        <v>43580</v>
      </c>
      <c r="L139" t="s">
        <v>28</v>
      </c>
      <c r="M139" t="s">
        <v>28</v>
      </c>
      <c r="N139" t="s">
        <v>29</v>
      </c>
      <c r="O139" t="s">
        <v>79</v>
      </c>
      <c r="P139" t="s">
        <v>636</v>
      </c>
      <c r="Q139" t="s">
        <v>637</v>
      </c>
      <c r="R139">
        <v>1314535.3999999999</v>
      </c>
      <c r="S139">
        <v>0</v>
      </c>
      <c r="T139">
        <v>1314535.3999999999</v>
      </c>
      <c r="U139" t="s">
        <v>179</v>
      </c>
      <c r="V139" t="s">
        <v>34</v>
      </c>
      <c r="W139" t="s">
        <v>34</v>
      </c>
    </row>
    <row r="140" spans="1:23" x14ac:dyDescent="0.35">
      <c r="A140" t="s">
        <v>638</v>
      </c>
      <c r="B140" t="s">
        <v>639</v>
      </c>
      <c r="C140" t="s">
        <v>610</v>
      </c>
      <c r="D140" t="s">
        <v>640</v>
      </c>
      <c r="E140" t="s">
        <v>641</v>
      </c>
      <c r="F140" t="s">
        <v>27</v>
      </c>
      <c r="G140" t="s">
        <v>618</v>
      </c>
      <c r="H140" s="1">
        <v>43538</v>
      </c>
      <c r="L140" t="s">
        <v>29</v>
      </c>
      <c r="M140" t="s">
        <v>28</v>
      </c>
      <c r="N140" t="s">
        <v>29</v>
      </c>
      <c r="O140" t="s">
        <v>496</v>
      </c>
      <c r="P140" t="s">
        <v>642</v>
      </c>
      <c r="Q140" t="s">
        <v>643</v>
      </c>
      <c r="R140">
        <v>552342.12</v>
      </c>
      <c r="S140">
        <v>5027.9799999999996</v>
      </c>
      <c r="T140">
        <v>557370.1</v>
      </c>
      <c r="U140" t="s">
        <v>644</v>
      </c>
      <c r="V140" t="s">
        <v>34</v>
      </c>
      <c r="W140" t="s">
        <v>34</v>
      </c>
    </row>
    <row r="141" spans="1:23" x14ac:dyDescent="0.35">
      <c r="A141">
        <v>280629</v>
      </c>
      <c r="B141" t="s">
        <v>645</v>
      </c>
      <c r="C141" t="s">
        <v>610</v>
      </c>
      <c r="D141" t="s">
        <v>646</v>
      </c>
      <c r="E141" t="s">
        <v>647</v>
      </c>
      <c r="F141" t="s">
        <v>27</v>
      </c>
      <c r="G141" t="s">
        <v>228</v>
      </c>
      <c r="H141" s="1">
        <v>43608</v>
      </c>
      <c r="L141" t="s">
        <v>28</v>
      </c>
      <c r="M141" t="s">
        <v>28</v>
      </c>
      <c r="N141" t="s">
        <v>29</v>
      </c>
      <c r="O141" t="s">
        <v>86</v>
      </c>
      <c r="P141" t="s">
        <v>648</v>
      </c>
      <c r="Q141" t="s">
        <v>649</v>
      </c>
      <c r="R141">
        <v>3758694.25</v>
      </c>
      <c r="S141">
        <v>0</v>
      </c>
      <c r="T141">
        <v>3758694.25</v>
      </c>
      <c r="U141" t="s">
        <v>179</v>
      </c>
      <c r="V141" t="s">
        <v>34</v>
      </c>
      <c r="W141" t="s">
        <v>34</v>
      </c>
    </row>
    <row r="142" spans="1:23" x14ac:dyDescent="0.35">
      <c r="A142">
        <v>280599</v>
      </c>
      <c r="B142" t="s">
        <v>650</v>
      </c>
      <c r="C142" t="s">
        <v>610</v>
      </c>
      <c r="D142" t="s">
        <v>651</v>
      </c>
      <c r="E142" t="s">
        <v>652</v>
      </c>
      <c r="F142" t="s">
        <v>27</v>
      </c>
      <c r="G142" t="s">
        <v>653</v>
      </c>
      <c r="H142" s="1">
        <v>43447</v>
      </c>
      <c r="L142" t="s">
        <v>28</v>
      </c>
      <c r="M142" t="s">
        <v>28</v>
      </c>
      <c r="N142" t="s">
        <v>29</v>
      </c>
      <c r="O142" t="s">
        <v>360</v>
      </c>
      <c r="P142" t="s">
        <v>654</v>
      </c>
      <c r="Q142" t="s">
        <v>655</v>
      </c>
      <c r="R142">
        <v>1772212.01</v>
      </c>
      <c r="S142">
        <v>0</v>
      </c>
      <c r="T142">
        <v>1772212.01</v>
      </c>
      <c r="U142" t="s">
        <v>656</v>
      </c>
      <c r="V142" t="s">
        <v>34</v>
      </c>
      <c r="W142" t="s">
        <v>34</v>
      </c>
    </row>
    <row r="143" spans="1:23" x14ac:dyDescent="0.35">
      <c r="A143" t="s">
        <v>657</v>
      </c>
      <c r="B143" t="s">
        <v>658</v>
      </c>
      <c r="C143" t="s">
        <v>610</v>
      </c>
      <c r="D143" t="s">
        <v>659</v>
      </c>
      <c r="E143" t="s">
        <v>660</v>
      </c>
      <c r="F143" t="s">
        <v>27</v>
      </c>
      <c r="G143" t="s">
        <v>445</v>
      </c>
      <c r="H143" s="1">
        <v>42908</v>
      </c>
      <c r="L143" t="s">
        <v>28</v>
      </c>
      <c r="M143" t="s">
        <v>29</v>
      </c>
      <c r="N143" t="s">
        <v>29</v>
      </c>
      <c r="O143" t="s">
        <v>127</v>
      </c>
      <c r="P143" t="s">
        <v>661</v>
      </c>
      <c r="Q143" t="s">
        <v>662</v>
      </c>
      <c r="R143">
        <v>1070390.8</v>
      </c>
      <c r="S143">
        <v>0</v>
      </c>
      <c r="T143">
        <v>1070390.8</v>
      </c>
      <c r="U143" t="s">
        <v>663</v>
      </c>
      <c r="V143" t="s">
        <v>97</v>
      </c>
      <c r="W143" t="s">
        <v>34</v>
      </c>
    </row>
    <row r="144" spans="1:23" x14ac:dyDescent="0.35">
      <c r="A144">
        <v>280602</v>
      </c>
      <c r="B144" t="s">
        <v>664</v>
      </c>
      <c r="C144" t="s">
        <v>610</v>
      </c>
      <c r="D144" t="s">
        <v>665</v>
      </c>
      <c r="E144" t="s">
        <v>666</v>
      </c>
      <c r="F144" t="s">
        <v>27</v>
      </c>
      <c r="G144" t="s">
        <v>653</v>
      </c>
      <c r="H144" s="1">
        <v>43475</v>
      </c>
      <c r="L144" t="s">
        <v>28</v>
      </c>
      <c r="M144" t="s">
        <v>28</v>
      </c>
      <c r="N144" t="s">
        <v>29</v>
      </c>
      <c r="O144" t="s">
        <v>171</v>
      </c>
      <c r="P144" t="s">
        <v>667</v>
      </c>
      <c r="Q144" t="s">
        <v>668</v>
      </c>
      <c r="R144">
        <v>1712672.9</v>
      </c>
      <c r="S144">
        <v>0</v>
      </c>
      <c r="T144">
        <v>1712672.9</v>
      </c>
      <c r="U144" t="s">
        <v>159</v>
      </c>
      <c r="V144" t="s">
        <v>34</v>
      </c>
      <c r="W144" t="s">
        <v>34</v>
      </c>
    </row>
    <row r="145" spans="1:23" x14ac:dyDescent="0.35">
      <c r="A145">
        <v>280581</v>
      </c>
      <c r="B145" t="s">
        <v>669</v>
      </c>
      <c r="C145" t="s">
        <v>610</v>
      </c>
      <c r="D145" t="s">
        <v>670</v>
      </c>
      <c r="E145" t="s">
        <v>671</v>
      </c>
      <c r="F145" t="s">
        <v>27</v>
      </c>
      <c r="G145" t="s">
        <v>392</v>
      </c>
      <c r="H145" s="1">
        <v>43293</v>
      </c>
      <c r="L145" t="s">
        <v>28</v>
      </c>
      <c r="M145" t="s">
        <v>28</v>
      </c>
      <c r="N145" t="s">
        <v>29</v>
      </c>
      <c r="O145" t="s">
        <v>672</v>
      </c>
      <c r="P145" t="s">
        <v>673</v>
      </c>
      <c r="Q145" t="s">
        <v>674</v>
      </c>
      <c r="R145">
        <v>4451749.01</v>
      </c>
      <c r="S145">
        <v>0</v>
      </c>
      <c r="T145">
        <v>4451749.01</v>
      </c>
      <c r="U145" t="s">
        <v>89</v>
      </c>
      <c r="V145" t="s">
        <v>34</v>
      </c>
      <c r="W145" t="s">
        <v>34</v>
      </c>
    </row>
    <row r="146" spans="1:23" x14ac:dyDescent="0.35">
      <c r="A146">
        <v>280585</v>
      </c>
      <c r="B146" t="s">
        <v>675</v>
      </c>
      <c r="C146" t="s">
        <v>610</v>
      </c>
      <c r="D146" t="s">
        <v>676</v>
      </c>
      <c r="E146" t="s">
        <v>677</v>
      </c>
      <c r="F146" t="s">
        <v>27</v>
      </c>
      <c r="G146" t="s">
        <v>392</v>
      </c>
      <c r="H146" s="1">
        <v>43566</v>
      </c>
      <c r="L146" t="s">
        <v>28</v>
      </c>
      <c r="M146" t="s">
        <v>28</v>
      </c>
      <c r="N146" t="s">
        <v>29</v>
      </c>
      <c r="O146" t="s">
        <v>672</v>
      </c>
      <c r="P146" t="s">
        <v>678</v>
      </c>
      <c r="Q146" t="s">
        <v>679</v>
      </c>
      <c r="R146">
        <v>4796118.68</v>
      </c>
      <c r="S146">
        <v>0</v>
      </c>
      <c r="T146">
        <v>4796118.68</v>
      </c>
      <c r="U146" t="s">
        <v>159</v>
      </c>
      <c r="V146" t="s">
        <v>34</v>
      </c>
      <c r="W146" t="s">
        <v>34</v>
      </c>
    </row>
    <row r="147" spans="1:23" x14ac:dyDescent="0.35">
      <c r="A147">
        <v>280584</v>
      </c>
      <c r="B147" t="s">
        <v>680</v>
      </c>
      <c r="C147" t="s">
        <v>610</v>
      </c>
      <c r="D147" t="s">
        <v>681</v>
      </c>
      <c r="E147" t="s">
        <v>682</v>
      </c>
      <c r="F147" t="s">
        <v>27</v>
      </c>
      <c r="G147" t="s">
        <v>392</v>
      </c>
      <c r="H147" s="1">
        <v>43167</v>
      </c>
      <c r="L147" t="s">
        <v>28</v>
      </c>
      <c r="M147" t="s">
        <v>28</v>
      </c>
      <c r="N147" t="s">
        <v>29</v>
      </c>
      <c r="O147" t="s">
        <v>672</v>
      </c>
      <c r="P147" t="s">
        <v>683</v>
      </c>
      <c r="Q147" t="s">
        <v>136</v>
      </c>
      <c r="R147">
        <v>4384585.7699999996</v>
      </c>
      <c r="S147">
        <v>611426.71</v>
      </c>
      <c r="T147">
        <v>4996012.4800000004</v>
      </c>
      <c r="U147" t="s">
        <v>684</v>
      </c>
      <c r="V147" t="s">
        <v>97</v>
      </c>
      <c r="W147" t="s">
        <v>97</v>
      </c>
    </row>
    <row r="148" spans="1:23" x14ac:dyDescent="0.35">
      <c r="A148">
        <v>280592</v>
      </c>
      <c r="B148" t="s">
        <v>685</v>
      </c>
      <c r="C148" t="s">
        <v>610</v>
      </c>
      <c r="D148" t="s">
        <v>686</v>
      </c>
      <c r="E148" t="s">
        <v>687</v>
      </c>
      <c r="F148" t="s">
        <v>27</v>
      </c>
      <c r="G148" t="s">
        <v>688</v>
      </c>
      <c r="H148" s="1">
        <v>43048</v>
      </c>
      <c r="L148" t="s">
        <v>29</v>
      </c>
      <c r="M148" t="s">
        <v>28</v>
      </c>
      <c r="N148" t="s">
        <v>29</v>
      </c>
      <c r="O148" t="s">
        <v>689</v>
      </c>
      <c r="P148" t="s">
        <v>690</v>
      </c>
      <c r="Q148" t="s">
        <v>691</v>
      </c>
      <c r="R148">
        <v>1408900</v>
      </c>
      <c r="S148">
        <v>2230570</v>
      </c>
      <c r="T148">
        <v>3639470</v>
      </c>
      <c r="U148" t="s">
        <v>692</v>
      </c>
      <c r="V148" t="s">
        <v>34</v>
      </c>
      <c r="W148" t="s">
        <v>97</v>
      </c>
    </row>
    <row r="149" spans="1:23" x14ac:dyDescent="0.35">
      <c r="A149">
        <v>280596</v>
      </c>
      <c r="B149" t="s">
        <v>693</v>
      </c>
      <c r="C149" t="s">
        <v>610</v>
      </c>
      <c r="D149" t="s">
        <v>694</v>
      </c>
      <c r="E149" t="s">
        <v>695</v>
      </c>
      <c r="F149" t="s">
        <v>27</v>
      </c>
      <c r="G149" t="s">
        <v>445</v>
      </c>
      <c r="H149" s="1">
        <v>43510</v>
      </c>
      <c r="L149" t="s">
        <v>28</v>
      </c>
      <c r="M149" t="s">
        <v>28</v>
      </c>
      <c r="N149" t="s">
        <v>29</v>
      </c>
      <c r="O149" t="s">
        <v>86</v>
      </c>
      <c r="P149" t="s">
        <v>696</v>
      </c>
      <c r="Q149" t="s">
        <v>697</v>
      </c>
      <c r="R149">
        <v>4085779.2</v>
      </c>
      <c r="S149">
        <v>0</v>
      </c>
      <c r="T149">
        <v>4085779.2</v>
      </c>
      <c r="U149" t="s">
        <v>698</v>
      </c>
      <c r="V149" t="s">
        <v>34</v>
      </c>
      <c r="W149" t="s">
        <v>34</v>
      </c>
    </row>
    <row r="150" spans="1:23" x14ac:dyDescent="0.35">
      <c r="A150">
        <v>280586</v>
      </c>
      <c r="B150" t="s">
        <v>699</v>
      </c>
      <c r="C150" t="s">
        <v>610</v>
      </c>
      <c r="D150" t="s">
        <v>700</v>
      </c>
      <c r="E150" t="s">
        <v>701</v>
      </c>
      <c r="F150" t="s">
        <v>27</v>
      </c>
      <c r="G150" t="s">
        <v>688</v>
      </c>
      <c r="H150" s="1">
        <v>43566</v>
      </c>
      <c r="L150" t="s">
        <v>28</v>
      </c>
      <c r="M150" t="s">
        <v>28</v>
      </c>
      <c r="N150" t="s">
        <v>29</v>
      </c>
      <c r="O150" t="s">
        <v>120</v>
      </c>
      <c r="P150" t="s">
        <v>702</v>
      </c>
      <c r="Q150" t="s">
        <v>703</v>
      </c>
      <c r="R150">
        <v>1577837.69</v>
      </c>
      <c r="S150">
        <v>0</v>
      </c>
      <c r="T150">
        <v>1577837.69</v>
      </c>
      <c r="U150" t="s">
        <v>159</v>
      </c>
      <c r="V150" t="s">
        <v>34</v>
      </c>
      <c r="W150" t="s">
        <v>34</v>
      </c>
    </row>
    <row r="151" spans="1:23" x14ac:dyDescent="0.35">
      <c r="A151">
        <v>200411</v>
      </c>
      <c r="B151" t="s">
        <v>704</v>
      </c>
      <c r="C151" t="s">
        <v>610</v>
      </c>
      <c r="D151" t="s">
        <v>705</v>
      </c>
      <c r="E151" t="s">
        <v>706</v>
      </c>
      <c r="F151" t="s">
        <v>27</v>
      </c>
      <c r="G151" t="s">
        <v>163</v>
      </c>
      <c r="H151" s="1">
        <v>42824</v>
      </c>
      <c r="L151" t="s">
        <v>28</v>
      </c>
      <c r="M151" t="s">
        <v>28</v>
      </c>
      <c r="N151" t="s">
        <v>29</v>
      </c>
      <c r="O151" t="s">
        <v>171</v>
      </c>
      <c r="P151" t="s">
        <v>707</v>
      </c>
      <c r="Q151" t="s">
        <v>708</v>
      </c>
      <c r="R151">
        <v>4559995.54</v>
      </c>
      <c r="S151">
        <v>849751.35</v>
      </c>
      <c r="T151">
        <v>5409746.8899999997</v>
      </c>
      <c r="U151" t="s">
        <v>692</v>
      </c>
      <c r="V151" t="s">
        <v>97</v>
      </c>
      <c r="W151" t="s">
        <v>97</v>
      </c>
    </row>
    <row r="152" spans="1:23" x14ac:dyDescent="0.35">
      <c r="A152" t="s">
        <v>709</v>
      </c>
      <c r="C152" t="s">
        <v>610</v>
      </c>
      <c r="D152" t="s">
        <v>710</v>
      </c>
      <c r="E152" t="s">
        <v>711</v>
      </c>
      <c r="F152" t="s">
        <v>27</v>
      </c>
      <c r="H152" t="s">
        <v>228</v>
      </c>
      <c r="I152" t="s">
        <v>228</v>
      </c>
      <c r="J152" t="s">
        <v>712</v>
      </c>
      <c r="K152">
        <v>1900000</v>
      </c>
      <c r="L152" t="s">
        <v>29</v>
      </c>
      <c r="M152" t="s">
        <v>28</v>
      </c>
      <c r="N152" t="s">
        <v>29</v>
      </c>
      <c r="O152" t="s">
        <v>672</v>
      </c>
      <c r="P152" t="s">
        <v>713</v>
      </c>
    </row>
    <row r="153" spans="1:23" x14ac:dyDescent="0.35">
      <c r="A153" t="s">
        <v>714</v>
      </c>
      <c r="C153" t="s">
        <v>610</v>
      </c>
      <c r="D153" t="s">
        <v>715</v>
      </c>
      <c r="E153" t="s">
        <v>716</v>
      </c>
      <c r="F153" t="s">
        <v>27</v>
      </c>
      <c r="H153" t="s">
        <v>228</v>
      </c>
      <c r="I153" t="s">
        <v>228</v>
      </c>
      <c r="J153" t="s">
        <v>712</v>
      </c>
      <c r="K153">
        <v>2100000</v>
      </c>
      <c r="L153" t="s">
        <v>29</v>
      </c>
      <c r="M153" t="s">
        <v>28</v>
      </c>
      <c r="N153" t="s">
        <v>29</v>
      </c>
      <c r="O153" t="s">
        <v>672</v>
      </c>
      <c r="P153" t="s">
        <v>717</v>
      </c>
    </row>
    <row r="154" spans="1:23" x14ac:dyDescent="0.35">
      <c r="A154">
        <v>205748</v>
      </c>
      <c r="B154" t="s">
        <v>718</v>
      </c>
      <c r="C154" t="s">
        <v>610</v>
      </c>
      <c r="D154" t="s">
        <v>719</v>
      </c>
      <c r="E154" t="s">
        <v>720</v>
      </c>
      <c r="F154" t="s">
        <v>27</v>
      </c>
      <c r="G154" t="s">
        <v>495</v>
      </c>
      <c r="H154" s="1">
        <v>43188</v>
      </c>
      <c r="L154" t="s">
        <v>28</v>
      </c>
      <c r="M154" t="s">
        <v>28</v>
      </c>
      <c r="N154" t="s">
        <v>29</v>
      </c>
      <c r="O154" t="s">
        <v>721</v>
      </c>
      <c r="P154" t="s">
        <v>722</v>
      </c>
      <c r="Q154" t="s">
        <v>723</v>
      </c>
      <c r="R154">
        <v>1789133.78</v>
      </c>
      <c r="S154">
        <v>454347.35</v>
      </c>
      <c r="T154">
        <v>2243481.13</v>
      </c>
      <c r="U154" t="s">
        <v>202</v>
      </c>
      <c r="V154" t="s">
        <v>97</v>
      </c>
      <c r="W154" t="s">
        <v>97</v>
      </c>
    </row>
    <row r="155" spans="1:23" x14ac:dyDescent="0.35">
      <c r="A155" t="s">
        <v>724</v>
      </c>
      <c r="C155" t="s">
        <v>610</v>
      </c>
      <c r="D155" t="s">
        <v>725</v>
      </c>
      <c r="E155" t="s">
        <v>726</v>
      </c>
      <c r="F155" t="s">
        <v>27</v>
      </c>
      <c r="H155" t="s">
        <v>228</v>
      </c>
      <c r="I155" t="s">
        <v>228</v>
      </c>
      <c r="J155" t="s">
        <v>712</v>
      </c>
      <c r="K155">
        <v>700000</v>
      </c>
      <c r="L155" t="s">
        <v>29</v>
      </c>
      <c r="M155" t="s">
        <v>28</v>
      </c>
      <c r="N155" t="s">
        <v>29</v>
      </c>
      <c r="O155" t="s">
        <v>672</v>
      </c>
      <c r="P155" t="s">
        <v>727</v>
      </c>
    </row>
    <row r="156" spans="1:23" x14ac:dyDescent="0.35">
      <c r="A156">
        <v>203104</v>
      </c>
      <c r="C156" t="s">
        <v>610</v>
      </c>
      <c r="D156" t="s">
        <v>728</v>
      </c>
      <c r="E156" t="s">
        <v>729</v>
      </c>
      <c r="F156" t="s">
        <v>27</v>
      </c>
      <c r="H156" t="s">
        <v>228</v>
      </c>
      <c r="I156" t="s">
        <v>228</v>
      </c>
      <c r="J156" t="s">
        <v>712</v>
      </c>
      <c r="K156">
        <v>3300000</v>
      </c>
      <c r="L156" t="s">
        <v>28</v>
      </c>
      <c r="M156" t="s">
        <v>28</v>
      </c>
      <c r="N156" t="s">
        <v>29</v>
      </c>
      <c r="O156" t="s">
        <v>672</v>
      </c>
      <c r="P156" t="s">
        <v>730</v>
      </c>
    </row>
    <row r="157" spans="1:23" x14ac:dyDescent="0.35">
      <c r="A157" t="s">
        <v>731</v>
      </c>
      <c r="C157" t="s">
        <v>610</v>
      </c>
      <c r="D157" t="s">
        <v>732</v>
      </c>
      <c r="E157" t="s">
        <v>733</v>
      </c>
      <c r="F157" t="s">
        <v>27</v>
      </c>
      <c r="H157" t="s">
        <v>228</v>
      </c>
      <c r="I157" t="s">
        <v>228</v>
      </c>
      <c r="J157" t="s">
        <v>712</v>
      </c>
      <c r="K157">
        <v>2500000</v>
      </c>
      <c r="L157" t="s">
        <v>29</v>
      </c>
      <c r="M157" t="s">
        <v>28</v>
      </c>
      <c r="N157" t="s">
        <v>29</v>
      </c>
      <c r="O157" t="s">
        <v>672</v>
      </c>
      <c r="P157" t="s">
        <v>734</v>
      </c>
    </row>
    <row r="158" spans="1:23" x14ac:dyDescent="0.35">
      <c r="A158">
        <v>212518</v>
      </c>
      <c r="B158" t="s">
        <v>735</v>
      </c>
      <c r="C158" t="s">
        <v>610</v>
      </c>
      <c r="D158" t="s">
        <v>736</v>
      </c>
      <c r="E158" t="s">
        <v>737</v>
      </c>
      <c r="F158" t="s">
        <v>27</v>
      </c>
      <c r="G158" t="s">
        <v>738</v>
      </c>
      <c r="H158" s="1">
        <v>43412</v>
      </c>
      <c r="L158" t="s">
        <v>28</v>
      </c>
      <c r="M158" t="s">
        <v>28</v>
      </c>
      <c r="N158" t="s">
        <v>29</v>
      </c>
      <c r="O158" t="s">
        <v>251</v>
      </c>
      <c r="P158" t="s">
        <v>739</v>
      </c>
      <c r="Q158" t="s">
        <v>740</v>
      </c>
      <c r="R158">
        <v>3145917.33</v>
      </c>
      <c r="S158">
        <v>0</v>
      </c>
      <c r="T158">
        <v>3145917.33</v>
      </c>
      <c r="U158" t="s">
        <v>656</v>
      </c>
      <c r="V158" t="s">
        <v>34</v>
      </c>
      <c r="W158" t="s">
        <v>34</v>
      </c>
    </row>
    <row r="159" spans="1:23" x14ac:dyDescent="0.35">
      <c r="A159">
        <v>232614</v>
      </c>
      <c r="B159" t="s">
        <v>741</v>
      </c>
      <c r="C159" t="s">
        <v>610</v>
      </c>
      <c r="D159" t="s">
        <v>742</v>
      </c>
      <c r="E159" t="s">
        <v>743</v>
      </c>
      <c r="F159" t="s">
        <v>27</v>
      </c>
      <c r="G159" t="s">
        <v>744</v>
      </c>
      <c r="H159" s="1">
        <v>42208</v>
      </c>
      <c r="L159" t="s">
        <v>28</v>
      </c>
      <c r="M159" t="s">
        <v>28</v>
      </c>
      <c r="N159" t="s">
        <v>29</v>
      </c>
      <c r="O159" t="s">
        <v>745</v>
      </c>
      <c r="P159" t="s">
        <v>746</v>
      </c>
      <c r="Q159" t="s">
        <v>747</v>
      </c>
      <c r="R159">
        <v>6373780</v>
      </c>
      <c r="S159">
        <v>14685653.73</v>
      </c>
      <c r="T159">
        <v>21059433.73</v>
      </c>
      <c r="U159" t="s">
        <v>202</v>
      </c>
      <c r="V159" t="s">
        <v>97</v>
      </c>
      <c r="W159" t="s">
        <v>97</v>
      </c>
    </row>
    <row r="160" spans="1:23" x14ac:dyDescent="0.35">
      <c r="A160">
        <v>280532</v>
      </c>
      <c r="B160" t="s">
        <v>748</v>
      </c>
      <c r="C160" t="s">
        <v>610</v>
      </c>
      <c r="D160" t="s">
        <v>749</v>
      </c>
      <c r="E160" t="s">
        <v>750</v>
      </c>
      <c r="F160" t="s">
        <v>27</v>
      </c>
      <c r="G160" t="s">
        <v>751</v>
      </c>
      <c r="H160" s="1">
        <v>43111</v>
      </c>
      <c r="L160" t="s">
        <v>28</v>
      </c>
      <c r="M160" t="s">
        <v>28</v>
      </c>
      <c r="N160" t="s">
        <v>29</v>
      </c>
      <c r="O160" t="s">
        <v>721</v>
      </c>
      <c r="P160" t="s">
        <v>752</v>
      </c>
      <c r="Q160" t="s">
        <v>753</v>
      </c>
      <c r="R160">
        <v>16515000.67</v>
      </c>
      <c r="S160">
        <v>0</v>
      </c>
      <c r="T160">
        <v>16515000.67</v>
      </c>
      <c r="U160" t="s">
        <v>754</v>
      </c>
      <c r="V160" t="s">
        <v>34</v>
      </c>
      <c r="W160" t="s">
        <v>34</v>
      </c>
    </row>
    <row r="161" spans="1:23" x14ac:dyDescent="0.35">
      <c r="A161">
        <v>206537</v>
      </c>
      <c r="B161" t="s">
        <v>755</v>
      </c>
      <c r="C161" t="s">
        <v>610</v>
      </c>
      <c r="D161" t="s">
        <v>756</v>
      </c>
      <c r="E161" t="s">
        <v>757</v>
      </c>
      <c r="F161" t="s">
        <v>27</v>
      </c>
      <c r="G161" t="s">
        <v>228</v>
      </c>
      <c r="H161" s="1">
        <v>43608</v>
      </c>
      <c r="L161" t="s">
        <v>28</v>
      </c>
      <c r="M161" t="s">
        <v>28</v>
      </c>
      <c r="N161" t="s">
        <v>29</v>
      </c>
      <c r="O161" t="s">
        <v>758</v>
      </c>
      <c r="P161" t="s">
        <v>759</v>
      </c>
      <c r="Q161" t="s">
        <v>760</v>
      </c>
      <c r="R161">
        <v>787000</v>
      </c>
      <c r="S161">
        <v>0</v>
      </c>
      <c r="T161">
        <v>787000</v>
      </c>
      <c r="U161" t="s">
        <v>656</v>
      </c>
      <c r="V161" t="s">
        <v>34</v>
      </c>
      <c r="W161" t="s">
        <v>34</v>
      </c>
    </row>
    <row r="162" spans="1:23" x14ac:dyDescent="0.35">
      <c r="A162">
        <v>280583</v>
      </c>
      <c r="B162" t="s">
        <v>761</v>
      </c>
      <c r="C162" t="s">
        <v>610</v>
      </c>
      <c r="D162" t="s">
        <v>762</v>
      </c>
      <c r="E162" t="s">
        <v>763</v>
      </c>
      <c r="F162" t="s">
        <v>27</v>
      </c>
      <c r="G162" t="s">
        <v>392</v>
      </c>
      <c r="H162" s="1">
        <v>43489</v>
      </c>
      <c r="L162" t="s">
        <v>28</v>
      </c>
      <c r="M162" t="s">
        <v>28</v>
      </c>
      <c r="N162" t="s">
        <v>29</v>
      </c>
      <c r="O162" t="s">
        <v>672</v>
      </c>
      <c r="P162" t="s">
        <v>764</v>
      </c>
      <c r="Q162" t="s">
        <v>765</v>
      </c>
      <c r="R162">
        <v>15105120</v>
      </c>
      <c r="S162">
        <v>0</v>
      </c>
      <c r="T162">
        <v>15105120</v>
      </c>
      <c r="U162" t="s">
        <v>766</v>
      </c>
      <c r="V162" t="s">
        <v>34</v>
      </c>
      <c r="W162" t="s">
        <v>34</v>
      </c>
    </row>
    <row r="163" spans="1:23" x14ac:dyDescent="0.35">
      <c r="A163">
        <v>280609</v>
      </c>
      <c r="B163" t="s">
        <v>767</v>
      </c>
      <c r="C163" t="s">
        <v>610</v>
      </c>
      <c r="D163" t="s">
        <v>768</v>
      </c>
      <c r="E163" t="s">
        <v>769</v>
      </c>
      <c r="F163" t="s">
        <v>27</v>
      </c>
      <c r="G163" t="s">
        <v>770</v>
      </c>
      <c r="H163" s="1">
        <v>43566</v>
      </c>
      <c r="L163" t="s">
        <v>28</v>
      </c>
      <c r="M163" t="s">
        <v>28</v>
      </c>
      <c r="N163" t="s">
        <v>29</v>
      </c>
      <c r="O163" t="s">
        <v>771</v>
      </c>
      <c r="P163" t="s">
        <v>772</v>
      </c>
      <c r="Q163" t="s">
        <v>773</v>
      </c>
      <c r="R163">
        <v>3146609.56</v>
      </c>
      <c r="S163">
        <v>0</v>
      </c>
      <c r="T163">
        <v>3146609.56</v>
      </c>
      <c r="U163" t="s">
        <v>774</v>
      </c>
      <c r="V163" t="s">
        <v>34</v>
      </c>
      <c r="W163" t="s">
        <v>34</v>
      </c>
    </row>
    <row r="164" spans="1:23" x14ac:dyDescent="0.35">
      <c r="A164">
        <v>280587</v>
      </c>
      <c r="B164" t="s">
        <v>775</v>
      </c>
      <c r="C164" t="s">
        <v>610</v>
      </c>
      <c r="D164" t="s">
        <v>776</v>
      </c>
      <c r="E164" t="s">
        <v>777</v>
      </c>
      <c r="F164" t="s">
        <v>27</v>
      </c>
      <c r="G164" t="s">
        <v>688</v>
      </c>
      <c r="H164" s="1">
        <v>43181</v>
      </c>
      <c r="L164" t="s">
        <v>28</v>
      </c>
      <c r="M164" t="s">
        <v>28</v>
      </c>
      <c r="N164" t="s">
        <v>29</v>
      </c>
      <c r="O164" t="s">
        <v>211</v>
      </c>
      <c r="P164" t="s">
        <v>778</v>
      </c>
      <c r="Q164" t="s">
        <v>779</v>
      </c>
      <c r="R164">
        <v>1383721.5</v>
      </c>
      <c r="S164">
        <v>23567.32</v>
      </c>
      <c r="T164">
        <v>1407288.82</v>
      </c>
      <c r="U164" t="s">
        <v>159</v>
      </c>
      <c r="V164" t="s">
        <v>97</v>
      </c>
      <c r="W164" t="s">
        <v>34</v>
      </c>
    </row>
    <row r="165" spans="1:23" x14ac:dyDescent="0.35">
      <c r="A165">
        <v>204710</v>
      </c>
      <c r="C165" t="s">
        <v>610</v>
      </c>
      <c r="D165" t="s">
        <v>780</v>
      </c>
      <c r="E165" t="s">
        <v>781</v>
      </c>
      <c r="F165" t="s">
        <v>227</v>
      </c>
      <c r="G165" t="s">
        <v>445</v>
      </c>
      <c r="H165" t="s">
        <v>238</v>
      </c>
      <c r="I165" t="s">
        <v>238</v>
      </c>
      <c r="J165" t="s">
        <v>243</v>
      </c>
      <c r="K165">
        <v>3300000</v>
      </c>
      <c r="L165" t="s">
        <v>28</v>
      </c>
      <c r="M165" t="s">
        <v>28</v>
      </c>
      <c r="N165" t="s">
        <v>29</v>
      </c>
      <c r="O165" t="s">
        <v>782</v>
      </c>
      <c r="P165" t="s">
        <v>783</v>
      </c>
    </row>
    <row r="166" spans="1:23" x14ac:dyDescent="0.35">
      <c r="A166">
        <v>280622</v>
      </c>
      <c r="C166" t="s">
        <v>610</v>
      </c>
      <c r="D166" t="s">
        <v>784</v>
      </c>
      <c r="E166" t="s">
        <v>785</v>
      </c>
      <c r="F166" t="s">
        <v>227</v>
      </c>
      <c r="G166" t="s">
        <v>786</v>
      </c>
      <c r="H166" t="s">
        <v>238</v>
      </c>
      <c r="I166" t="s">
        <v>233</v>
      </c>
      <c r="J166" t="s">
        <v>243</v>
      </c>
      <c r="K166">
        <v>3400000</v>
      </c>
      <c r="L166" t="s">
        <v>28</v>
      </c>
      <c r="M166" t="s">
        <v>28</v>
      </c>
      <c r="N166" t="s">
        <v>29</v>
      </c>
      <c r="O166" t="s">
        <v>466</v>
      </c>
      <c r="P166" t="s">
        <v>787</v>
      </c>
    </row>
    <row r="167" spans="1:23" x14ac:dyDescent="0.35">
      <c r="A167">
        <v>280623</v>
      </c>
      <c r="C167" t="s">
        <v>610</v>
      </c>
      <c r="D167" t="s">
        <v>788</v>
      </c>
      <c r="E167" t="s">
        <v>789</v>
      </c>
      <c r="F167" t="s">
        <v>227</v>
      </c>
      <c r="G167" t="s">
        <v>712</v>
      </c>
      <c r="H167" t="s">
        <v>238</v>
      </c>
      <c r="I167" t="s">
        <v>233</v>
      </c>
      <c r="J167" t="s">
        <v>243</v>
      </c>
      <c r="K167">
        <v>2500000</v>
      </c>
      <c r="L167" t="s">
        <v>28</v>
      </c>
      <c r="M167" t="s">
        <v>28</v>
      </c>
      <c r="N167" t="s">
        <v>29</v>
      </c>
      <c r="O167" t="s">
        <v>171</v>
      </c>
      <c r="P167" t="s">
        <v>790</v>
      </c>
    </row>
    <row r="168" spans="1:23" x14ac:dyDescent="0.35">
      <c r="A168">
        <v>280564</v>
      </c>
      <c r="C168" t="s">
        <v>610</v>
      </c>
      <c r="D168" t="s">
        <v>791</v>
      </c>
      <c r="E168" t="s">
        <v>792</v>
      </c>
      <c r="F168" t="s">
        <v>227</v>
      </c>
      <c r="G168" t="s">
        <v>793</v>
      </c>
      <c r="H168" t="s">
        <v>270</v>
      </c>
      <c r="I168" t="s">
        <v>238</v>
      </c>
      <c r="J168" t="s">
        <v>239</v>
      </c>
      <c r="K168">
        <v>11000000</v>
      </c>
      <c r="L168" t="s">
        <v>28</v>
      </c>
      <c r="M168" t="s">
        <v>28</v>
      </c>
      <c r="N168" t="s">
        <v>29</v>
      </c>
      <c r="O168" t="s">
        <v>171</v>
      </c>
      <c r="P168" t="s">
        <v>794</v>
      </c>
    </row>
    <row r="169" spans="1:23" x14ac:dyDescent="0.35">
      <c r="A169">
        <v>280613</v>
      </c>
      <c r="C169" t="s">
        <v>610</v>
      </c>
      <c r="D169" t="s">
        <v>795</v>
      </c>
      <c r="E169" t="s">
        <v>796</v>
      </c>
      <c r="F169" t="s">
        <v>227</v>
      </c>
      <c r="G169" t="s">
        <v>228</v>
      </c>
      <c r="H169" t="s">
        <v>238</v>
      </c>
      <c r="I169" t="s">
        <v>233</v>
      </c>
      <c r="J169" t="s">
        <v>243</v>
      </c>
      <c r="K169">
        <v>800000</v>
      </c>
      <c r="L169" t="s">
        <v>28</v>
      </c>
      <c r="M169" t="s">
        <v>28</v>
      </c>
      <c r="N169" t="s">
        <v>29</v>
      </c>
      <c r="O169" t="s">
        <v>624</v>
      </c>
      <c r="P169" t="s">
        <v>625</v>
      </c>
    </row>
    <row r="170" spans="1:23" x14ac:dyDescent="0.35">
      <c r="A170">
        <v>280595</v>
      </c>
      <c r="C170" t="s">
        <v>610</v>
      </c>
      <c r="D170" t="s">
        <v>797</v>
      </c>
      <c r="E170" t="s">
        <v>798</v>
      </c>
      <c r="F170" t="s">
        <v>227</v>
      </c>
      <c r="G170" t="s">
        <v>799</v>
      </c>
      <c r="H170" t="s">
        <v>238</v>
      </c>
      <c r="I170" t="s">
        <v>233</v>
      </c>
      <c r="J170" t="s">
        <v>230</v>
      </c>
      <c r="K170">
        <v>2800000</v>
      </c>
      <c r="L170" t="s">
        <v>28</v>
      </c>
      <c r="M170" t="s">
        <v>28</v>
      </c>
      <c r="N170" t="s">
        <v>29</v>
      </c>
      <c r="O170" t="s">
        <v>79</v>
      </c>
      <c r="P170" t="s">
        <v>800</v>
      </c>
    </row>
    <row r="171" spans="1:23" x14ac:dyDescent="0.35">
      <c r="A171">
        <v>280600</v>
      </c>
      <c r="C171" t="s">
        <v>610</v>
      </c>
      <c r="D171" t="s">
        <v>801</v>
      </c>
      <c r="E171" t="s">
        <v>802</v>
      </c>
      <c r="F171" t="s">
        <v>227</v>
      </c>
      <c r="G171" t="s">
        <v>653</v>
      </c>
      <c r="H171" t="s">
        <v>234</v>
      </c>
      <c r="I171" t="s">
        <v>234</v>
      </c>
      <c r="J171" t="s">
        <v>243</v>
      </c>
      <c r="K171">
        <v>2000000</v>
      </c>
      <c r="L171" t="s">
        <v>28</v>
      </c>
      <c r="M171" t="s">
        <v>28</v>
      </c>
      <c r="N171" t="s">
        <v>29</v>
      </c>
      <c r="O171" t="s">
        <v>79</v>
      </c>
      <c r="P171" t="s">
        <v>803</v>
      </c>
    </row>
    <row r="172" spans="1:23" x14ac:dyDescent="0.35">
      <c r="A172">
        <v>280617</v>
      </c>
      <c r="C172" t="s">
        <v>610</v>
      </c>
      <c r="D172" t="s">
        <v>804</v>
      </c>
      <c r="E172" t="s">
        <v>805</v>
      </c>
      <c r="F172" t="s">
        <v>227</v>
      </c>
      <c r="G172" t="s">
        <v>770</v>
      </c>
      <c r="H172" t="s">
        <v>270</v>
      </c>
      <c r="I172" t="s">
        <v>270</v>
      </c>
      <c r="J172" t="s">
        <v>293</v>
      </c>
      <c r="K172">
        <v>800000</v>
      </c>
      <c r="L172" t="s">
        <v>28</v>
      </c>
      <c r="M172" t="s">
        <v>28</v>
      </c>
      <c r="N172" t="s">
        <v>29</v>
      </c>
      <c r="O172" t="s">
        <v>211</v>
      </c>
      <c r="P172" t="s">
        <v>806</v>
      </c>
    </row>
    <row r="173" spans="1:23" x14ac:dyDescent="0.35">
      <c r="A173">
        <v>213454</v>
      </c>
      <c r="C173" t="s">
        <v>610</v>
      </c>
      <c r="D173" t="s">
        <v>807</v>
      </c>
      <c r="E173" t="s">
        <v>808</v>
      </c>
      <c r="F173" t="s">
        <v>227</v>
      </c>
      <c r="G173" t="s">
        <v>392</v>
      </c>
      <c r="H173" t="s">
        <v>243</v>
      </c>
      <c r="I173" t="s">
        <v>230</v>
      </c>
      <c r="J173" t="s">
        <v>255</v>
      </c>
      <c r="K173">
        <v>1600000</v>
      </c>
      <c r="L173" t="s">
        <v>28</v>
      </c>
      <c r="M173" t="s">
        <v>28</v>
      </c>
      <c r="N173" t="s">
        <v>29</v>
      </c>
      <c r="O173" t="s">
        <v>809</v>
      </c>
      <c r="P173" t="s">
        <v>810</v>
      </c>
    </row>
    <row r="174" spans="1:23" x14ac:dyDescent="0.35">
      <c r="A174">
        <v>280636</v>
      </c>
      <c r="C174" t="s">
        <v>610</v>
      </c>
      <c r="D174" t="s">
        <v>811</v>
      </c>
      <c r="E174" t="s">
        <v>812</v>
      </c>
      <c r="F174" t="s">
        <v>227</v>
      </c>
      <c r="G174" t="s">
        <v>712</v>
      </c>
      <c r="H174" t="s">
        <v>238</v>
      </c>
      <c r="I174" t="s">
        <v>238</v>
      </c>
      <c r="J174" t="s">
        <v>229</v>
      </c>
      <c r="K174">
        <v>1500000</v>
      </c>
      <c r="L174" t="s">
        <v>28</v>
      </c>
      <c r="M174" t="s">
        <v>28</v>
      </c>
      <c r="N174" t="s">
        <v>29</v>
      </c>
      <c r="O174" t="s">
        <v>466</v>
      </c>
      <c r="P174" t="s">
        <v>813</v>
      </c>
    </row>
    <row r="175" spans="1:23" x14ac:dyDescent="0.35">
      <c r="A175">
        <v>280635</v>
      </c>
      <c r="C175" t="s">
        <v>610</v>
      </c>
      <c r="D175" t="s">
        <v>814</v>
      </c>
      <c r="E175" t="s">
        <v>815</v>
      </c>
      <c r="F175" t="s">
        <v>227</v>
      </c>
      <c r="G175" t="s">
        <v>712</v>
      </c>
      <c r="H175" t="s">
        <v>238</v>
      </c>
      <c r="I175" t="s">
        <v>233</v>
      </c>
      <c r="J175" t="s">
        <v>243</v>
      </c>
      <c r="K175">
        <v>900000</v>
      </c>
      <c r="L175" t="s">
        <v>28</v>
      </c>
      <c r="M175" t="s">
        <v>28</v>
      </c>
      <c r="N175" t="s">
        <v>29</v>
      </c>
      <c r="O175" t="s">
        <v>46</v>
      </c>
      <c r="P175" t="s">
        <v>816</v>
      </c>
    </row>
    <row r="176" spans="1:23" x14ac:dyDescent="0.35">
      <c r="A176">
        <v>280615</v>
      </c>
      <c r="C176" t="s">
        <v>610</v>
      </c>
      <c r="D176" t="s">
        <v>817</v>
      </c>
      <c r="E176" t="s">
        <v>818</v>
      </c>
      <c r="F176" t="s">
        <v>227</v>
      </c>
      <c r="G176" t="s">
        <v>228</v>
      </c>
      <c r="H176" t="s">
        <v>238</v>
      </c>
      <c r="I176" t="s">
        <v>233</v>
      </c>
      <c r="J176" t="s">
        <v>243</v>
      </c>
      <c r="K176">
        <v>2400000</v>
      </c>
      <c r="L176" t="s">
        <v>28</v>
      </c>
      <c r="M176" t="s">
        <v>28</v>
      </c>
      <c r="N176" t="s">
        <v>29</v>
      </c>
      <c r="O176" t="s">
        <v>360</v>
      </c>
      <c r="P176" t="s">
        <v>654</v>
      </c>
    </row>
    <row r="177" spans="1:16" x14ac:dyDescent="0.35">
      <c r="A177" t="s">
        <v>819</v>
      </c>
      <c r="C177" t="s">
        <v>610</v>
      </c>
      <c r="D177" t="s">
        <v>820</v>
      </c>
      <c r="E177" t="s">
        <v>821</v>
      </c>
      <c r="F177" t="s">
        <v>227</v>
      </c>
      <c r="G177" t="s">
        <v>445</v>
      </c>
      <c r="H177" t="s">
        <v>238</v>
      </c>
      <c r="I177" t="s">
        <v>238</v>
      </c>
      <c r="J177" t="s">
        <v>243</v>
      </c>
      <c r="K177">
        <v>2500000</v>
      </c>
      <c r="L177" t="s">
        <v>28</v>
      </c>
      <c r="M177" t="s">
        <v>29</v>
      </c>
      <c r="N177" t="s">
        <v>29</v>
      </c>
      <c r="O177" t="s">
        <v>127</v>
      </c>
      <c r="P177" t="s">
        <v>822</v>
      </c>
    </row>
    <row r="178" spans="1:16" x14ac:dyDescent="0.35">
      <c r="A178">
        <v>280580</v>
      </c>
      <c r="C178" t="s">
        <v>610</v>
      </c>
      <c r="D178" t="s">
        <v>823</v>
      </c>
      <c r="E178" t="s">
        <v>824</v>
      </c>
      <c r="F178" t="s">
        <v>227</v>
      </c>
      <c r="H178" t="s">
        <v>278</v>
      </c>
      <c r="I178" t="s">
        <v>270</v>
      </c>
      <c r="J178" t="s">
        <v>234</v>
      </c>
      <c r="L178" t="s">
        <v>28</v>
      </c>
      <c r="M178" t="s">
        <v>28</v>
      </c>
      <c r="N178" t="s">
        <v>29</v>
      </c>
      <c r="O178" t="s">
        <v>93</v>
      </c>
      <c r="P178" t="s">
        <v>825</v>
      </c>
    </row>
    <row r="179" spans="1:16" x14ac:dyDescent="0.35">
      <c r="A179">
        <v>280612</v>
      </c>
      <c r="C179" t="s">
        <v>610</v>
      </c>
      <c r="D179" t="s">
        <v>826</v>
      </c>
      <c r="E179" t="s">
        <v>827</v>
      </c>
      <c r="F179" t="s">
        <v>227</v>
      </c>
      <c r="G179" t="s">
        <v>228</v>
      </c>
      <c r="H179" t="s">
        <v>238</v>
      </c>
      <c r="I179" t="s">
        <v>233</v>
      </c>
      <c r="J179" t="s">
        <v>255</v>
      </c>
      <c r="K179">
        <v>2500000</v>
      </c>
      <c r="L179" t="s">
        <v>29</v>
      </c>
      <c r="M179" t="s">
        <v>28</v>
      </c>
      <c r="N179" t="s">
        <v>29</v>
      </c>
      <c r="O179" t="s">
        <v>689</v>
      </c>
      <c r="P179" t="s">
        <v>828</v>
      </c>
    </row>
    <row r="180" spans="1:16" x14ac:dyDescent="0.35">
      <c r="A180">
        <v>280618</v>
      </c>
      <c r="C180" t="s">
        <v>610</v>
      </c>
      <c r="D180" t="s">
        <v>829</v>
      </c>
      <c r="E180" t="s">
        <v>830</v>
      </c>
      <c r="F180" t="s">
        <v>227</v>
      </c>
      <c r="G180" t="s">
        <v>831</v>
      </c>
      <c r="H180" t="s">
        <v>233</v>
      </c>
      <c r="I180" t="s">
        <v>234</v>
      </c>
      <c r="J180" t="s">
        <v>243</v>
      </c>
      <c r="K180">
        <v>7100000</v>
      </c>
      <c r="L180" t="s">
        <v>28</v>
      </c>
      <c r="M180" t="s">
        <v>28</v>
      </c>
      <c r="N180" t="s">
        <v>29</v>
      </c>
      <c r="O180" t="s">
        <v>672</v>
      </c>
      <c r="P180" t="s">
        <v>832</v>
      </c>
    </row>
    <row r="181" spans="1:16" x14ac:dyDescent="0.35">
      <c r="A181">
        <v>280620</v>
      </c>
      <c r="C181" t="s">
        <v>610</v>
      </c>
      <c r="D181" t="s">
        <v>833</v>
      </c>
      <c r="E181" t="s">
        <v>834</v>
      </c>
      <c r="F181" t="s">
        <v>227</v>
      </c>
      <c r="G181" t="s">
        <v>228</v>
      </c>
      <c r="H181" t="s">
        <v>234</v>
      </c>
      <c r="I181" t="s">
        <v>229</v>
      </c>
      <c r="J181" t="s">
        <v>293</v>
      </c>
      <c r="K181">
        <v>4100000</v>
      </c>
      <c r="L181" t="s">
        <v>28</v>
      </c>
      <c r="M181" t="s">
        <v>28</v>
      </c>
      <c r="N181" t="s">
        <v>29</v>
      </c>
      <c r="O181" t="s">
        <v>672</v>
      </c>
      <c r="P181" t="s">
        <v>835</v>
      </c>
    </row>
    <row r="182" spans="1:16" x14ac:dyDescent="0.35">
      <c r="A182">
        <v>280619</v>
      </c>
      <c r="C182" t="s">
        <v>610</v>
      </c>
      <c r="D182" t="s">
        <v>836</v>
      </c>
      <c r="E182" t="s">
        <v>836</v>
      </c>
      <c r="F182" t="s">
        <v>227</v>
      </c>
      <c r="G182" t="s">
        <v>831</v>
      </c>
      <c r="H182" t="s">
        <v>234</v>
      </c>
      <c r="I182" t="s">
        <v>229</v>
      </c>
      <c r="J182" t="s">
        <v>293</v>
      </c>
      <c r="K182">
        <v>2200000</v>
      </c>
      <c r="L182" t="s">
        <v>28</v>
      </c>
      <c r="M182" t="s">
        <v>28</v>
      </c>
      <c r="N182" t="s">
        <v>29</v>
      </c>
      <c r="O182" t="s">
        <v>383</v>
      </c>
      <c r="P182" t="s">
        <v>837</v>
      </c>
    </row>
    <row r="183" spans="1:16" x14ac:dyDescent="0.35">
      <c r="A183">
        <v>201897</v>
      </c>
      <c r="C183" t="s">
        <v>610</v>
      </c>
      <c r="D183" t="s">
        <v>838</v>
      </c>
      <c r="E183" t="s">
        <v>839</v>
      </c>
      <c r="F183" t="s">
        <v>227</v>
      </c>
      <c r="G183" t="s">
        <v>840</v>
      </c>
      <c r="H183" t="s">
        <v>238</v>
      </c>
      <c r="I183" t="s">
        <v>233</v>
      </c>
      <c r="J183" t="s">
        <v>243</v>
      </c>
      <c r="K183">
        <v>6700000</v>
      </c>
      <c r="L183" t="s">
        <v>28</v>
      </c>
      <c r="M183" t="s">
        <v>28</v>
      </c>
      <c r="N183" t="s">
        <v>29</v>
      </c>
      <c r="O183" t="s">
        <v>841</v>
      </c>
      <c r="P183" t="s">
        <v>842</v>
      </c>
    </row>
    <row r="184" spans="1:16" x14ac:dyDescent="0.35">
      <c r="A184">
        <v>205675</v>
      </c>
      <c r="C184" t="s">
        <v>610</v>
      </c>
      <c r="D184" t="s">
        <v>843</v>
      </c>
      <c r="E184" t="s">
        <v>844</v>
      </c>
      <c r="F184" t="s">
        <v>227</v>
      </c>
      <c r="G184" t="s">
        <v>845</v>
      </c>
      <c r="H184" t="s">
        <v>846</v>
      </c>
      <c r="I184" t="s">
        <v>847</v>
      </c>
      <c r="J184" t="s">
        <v>325</v>
      </c>
      <c r="K184">
        <v>15700000</v>
      </c>
      <c r="L184" t="s">
        <v>28</v>
      </c>
      <c r="M184" t="s">
        <v>28</v>
      </c>
      <c r="N184" t="s">
        <v>29</v>
      </c>
      <c r="O184" t="s">
        <v>841</v>
      </c>
      <c r="P184" t="s">
        <v>848</v>
      </c>
    </row>
    <row r="185" spans="1:16" x14ac:dyDescent="0.35">
      <c r="A185" t="s">
        <v>849</v>
      </c>
      <c r="C185" t="s">
        <v>610</v>
      </c>
      <c r="D185" t="s">
        <v>850</v>
      </c>
      <c r="E185" t="s">
        <v>851</v>
      </c>
      <c r="F185" t="s">
        <v>227</v>
      </c>
      <c r="H185" t="s">
        <v>278</v>
      </c>
      <c r="I185" t="s">
        <v>270</v>
      </c>
      <c r="J185" t="s">
        <v>238</v>
      </c>
      <c r="K185">
        <v>1500000</v>
      </c>
      <c r="L185" t="s">
        <v>29</v>
      </c>
      <c r="M185" t="s">
        <v>28</v>
      </c>
      <c r="N185" t="s">
        <v>29</v>
      </c>
      <c r="O185" t="s">
        <v>672</v>
      </c>
      <c r="P185" t="s">
        <v>852</v>
      </c>
    </row>
    <row r="186" spans="1:16" x14ac:dyDescent="0.35">
      <c r="A186" t="s">
        <v>853</v>
      </c>
      <c r="C186" t="s">
        <v>610</v>
      </c>
      <c r="D186" t="s">
        <v>854</v>
      </c>
      <c r="E186" t="s">
        <v>855</v>
      </c>
      <c r="F186" t="s">
        <v>227</v>
      </c>
      <c r="H186" t="s">
        <v>278</v>
      </c>
      <c r="I186" t="s">
        <v>270</v>
      </c>
      <c r="J186" t="s">
        <v>238</v>
      </c>
      <c r="K186">
        <v>1100000</v>
      </c>
      <c r="L186" t="s">
        <v>29</v>
      </c>
      <c r="M186" t="s">
        <v>28</v>
      </c>
      <c r="N186" t="s">
        <v>29</v>
      </c>
      <c r="O186" t="s">
        <v>425</v>
      </c>
      <c r="P186" t="s">
        <v>856</v>
      </c>
    </row>
    <row r="187" spans="1:16" x14ac:dyDescent="0.35">
      <c r="A187" t="s">
        <v>857</v>
      </c>
      <c r="C187" t="s">
        <v>610</v>
      </c>
      <c r="D187" t="s">
        <v>858</v>
      </c>
      <c r="E187" t="s">
        <v>859</v>
      </c>
      <c r="F187" t="s">
        <v>227</v>
      </c>
      <c r="H187" t="s">
        <v>278</v>
      </c>
      <c r="I187" t="s">
        <v>270</v>
      </c>
      <c r="J187" t="s">
        <v>238</v>
      </c>
      <c r="K187">
        <v>1300000</v>
      </c>
      <c r="L187" t="s">
        <v>29</v>
      </c>
      <c r="M187" t="s">
        <v>28</v>
      </c>
      <c r="N187" t="s">
        <v>29</v>
      </c>
      <c r="O187" t="s">
        <v>672</v>
      </c>
      <c r="P187" t="s">
        <v>860</v>
      </c>
    </row>
    <row r="188" spans="1:16" x14ac:dyDescent="0.35">
      <c r="A188">
        <v>280621</v>
      </c>
      <c r="C188" t="s">
        <v>610</v>
      </c>
      <c r="D188" t="s">
        <v>861</v>
      </c>
      <c r="E188" t="s">
        <v>862</v>
      </c>
      <c r="F188" t="s">
        <v>227</v>
      </c>
      <c r="G188" t="s">
        <v>228</v>
      </c>
      <c r="H188" t="s">
        <v>230</v>
      </c>
      <c r="I188" t="s">
        <v>293</v>
      </c>
      <c r="J188" t="s">
        <v>255</v>
      </c>
      <c r="K188">
        <v>3400000</v>
      </c>
      <c r="L188" t="s">
        <v>28</v>
      </c>
      <c r="M188" t="s">
        <v>28</v>
      </c>
      <c r="N188" t="s">
        <v>29</v>
      </c>
      <c r="O188" t="s">
        <v>383</v>
      </c>
      <c r="P188" t="s">
        <v>863</v>
      </c>
    </row>
    <row r="189" spans="1:16" x14ac:dyDescent="0.35">
      <c r="A189" t="s">
        <v>864</v>
      </c>
      <c r="C189" t="s">
        <v>610</v>
      </c>
      <c r="D189" t="s">
        <v>865</v>
      </c>
      <c r="E189" t="s">
        <v>866</v>
      </c>
      <c r="F189" t="s">
        <v>227</v>
      </c>
      <c r="H189" t="s">
        <v>278</v>
      </c>
      <c r="I189" t="s">
        <v>270</v>
      </c>
      <c r="J189" t="s">
        <v>238</v>
      </c>
      <c r="K189">
        <v>600000</v>
      </c>
      <c r="L189" t="s">
        <v>29</v>
      </c>
      <c r="M189" t="s">
        <v>28</v>
      </c>
      <c r="N189" t="s">
        <v>29</v>
      </c>
      <c r="O189" t="s">
        <v>425</v>
      </c>
      <c r="P189" t="s">
        <v>867</v>
      </c>
    </row>
    <row r="190" spans="1:16" x14ac:dyDescent="0.35">
      <c r="A190">
        <v>213456</v>
      </c>
      <c r="C190" t="s">
        <v>610</v>
      </c>
      <c r="D190" t="s">
        <v>868</v>
      </c>
      <c r="E190" t="s">
        <v>869</v>
      </c>
      <c r="F190" t="s">
        <v>227</v>
      </c>
      <c r="G190" t="s">
        <v>278</v>
      </c>
      <c r="H190" t="s">
        <v>293</v>
      </c>
      <c r="I190" t="s">
        <v>293</v>
      </c>
      <c r="J190" t="s">
        <v>256</v>
      </c>
      <c r="K190">
        <v>4200000</v>
      </c>
      <c r="L190" t="s">
        <v>28</v>
      </c>
      <c r="M190" t="s">
        <v>28</v>
      </c>
      <c r="N190" t="s">
        <v>29</v>
      </c>
      <c r="O190" t="s">
        <v>120</v>
      </c>
      <c r="P190" t="s">
        <v>870</v>
      </c>
    </row>
    <row r="191" spans="1:16" x14ac:dyDescent="0.35">
      <c r="A191" t="s">
        <v>871</v>
      </c>
      <c r="C191" t="s">
        <v>610</v>
      </c>
      <c r="D191" t="s">
        <v>872</v>
      </c>
      <c r="E191" t="s">
        <v>873</v>
      </c>
      <c r="F191" t="s">
        <v>227</v>
      </c>
      <c r="H191" t="s">
        <v>278</v>
      </c>
      <c r="I191" t="s">
        <v>270</v>
      </c>
      <c r="J191" t="s">
        <v>238</v>
      </c>
      <c r="K191">
        <v>1200000</v>
      </c>
      <c r="L191" t="s">
        <v>29</v>
      </c>
      <c r="M191" t="s">
        <v>28</v>
      </c>
      <c r="N191" t="s">
        <v>29</v>
      </c>
      <c r="O191" t="s">
        <v>425</v>
      </c>
      <c r="P191" t="s">
        <v>874</v>
      </c>
    </row>
    <row r="192" spans="1:16" x14ac:dyDescent="0.35">
      <c r="A192">
        <v>201679</v>
      </c>
      <c r="C192" t="s">
        <v>610</v>
      </c>
      <c r="D192" t="s">
        <v>875</v>
      </c>
      <c r="E192" t="s">
        <v>876</v>
      </c>
      <c r="F192" t="s">
        <v>227</v>
      </c>
      <c r="G192" t="s">
        <v>786</v>
      </c>
      <c r="H192" t="s">
        <v>233</v>
      </c>
      <c r="I192" t="s">
        <v>234</v>
      </c>
      <c r="J192" t="s">
        <v>243</v>
      </c>
      <c r="K192">
        <v>500000</v>
      </c>
      <c r="L192" t="s">
        <v>28</v>
      </c>
      <c r="M192" t="s">
        <v>28</v>
      </c>
      <c r="N192" t="s">
        <v>29</v>
      </c>
      <c r="O192" t="s">
        <v>79</v>
      </c>
      <c r="P192" t="s">
        <v>877</v>
      </c>
    </row>
    <row r="193" spans="1:16" x14ac:dyDescent="0.35">
      <c r="A193">
        <v>280608</v>
      </c>
      <c r="C193" t="s">
        <v>610</v>
      </c>
      <c r="D193" t="s">
        <v>878</v>
      </c>
      <c r="E193" t="s">
        <v>879</v>
      </c>
      <c r="F193" t="s">
        <v>227</v>
      </c>
      <c r="G193" t="s">
        <v>831</v>
      </c>
      <c r="H193" t="s">
        <v>270</v>
      </c>
      <c r="I193" t="s">
        <v>238</v>
      </c>
      <c r="J193" t="s">
        <v>243</v>
      </c>
      <c r="K193">
        <v>8600000</v>
      </c>
      <c r="L193" t="s">
        <v>28</v>
      </c>
      <c r="M193" t="s">
        <v>28</v>
      </c>
      <c r="N193" t="s">
        <v>29</v>
      </c>
      <c r="O193" t="s">
        <v>93</v>
      </c>
      <c r="P193" t="s">
        <v>880</v>
      </c>
    </row>
    <row r="194" spans="1:16" x14ac:dyDescent="0.35">
      <c r="A194">
        <v>280601</v>
      </c>
      <c r="C194" t="s">
        <v>610</v>
      </c>
      <c r="D194" t="s">
        <v>881</v>
      </c>
      <c r="E194" t="s">
        <v>882</v>
      </c>
      <c r="F194" t="s">
        <v>227</v>
      </c>
      <c r="G194" t="s">
        <v>653</v>
      </c>
      <c r="H194" t="s">
        <v>270</v>
      </c>
      <c r="I194" t="s">
        <v>270</v>
      </c>
      <c r="J194" t="s">
        <v>243</v>
      </c>
      <c r="K194">
        <v>1300000</v>
      </c>
      <c r="L194" t="s">
        <v>28</v>
      </c>
      <c r="M194" t="s">
        <v>28</v>
      </c>
      <c r="N194" t="s">
        <v>29</v>
      </c>
      <c r="O194" t="s">
        <v>171</v>
      </c>
      <c r="P194" t="s">
        <v>883</v>
      </c>
    </row>
    <row r="195" spans="1:16" x14ac:dyDescent="0.35">
      <c r="A195">
        <v>200412</v>
      </c>
      <c r="C195" t="s">
        <v>610</v>
      </c>
      <c r="D195" t="s">
        <v>884</v>
      </c>
      <c r="E195" t="s">
        <v>885</v>
      </c>
      <c r="F195" t="s">
        <v>227</v>
      </c>
      <c r="G195" t="s">
        <v>688</v>
      </c>
      <c r="H195" t="s">
        <v>243</v>
      </c>
      <c r="I195" t="s">
        <v>230</v>
      </c>
      <c r="J195" t="s">
        <v>255</v>
      </c>
      <c r="K195">
        <v>4300000</v>
      </c>
      <c r="L195" t="s">
        <v>28</v>
      </c>
      <c r="M195" t="s">
        <v>28</v>
      </c>
      <c r="N195" t="s">
        <v>29</v>
      </c>
      <c r="O195" t="s">
        <v>73</v>
      </c>
      <c r="P195" t="s">
        <v>886</v>
      </c>
    </row>
    <row r="196" spans="1:16" x14ac:dyDescent="0.35">
      <c r="A196">
        <v>280604</v>
      </c>
      <c r="C196" t="s">
        <v>610</v>
      </c>
      <c r="D196" t="s">
        <v>887</v>
      </c>
      <c r="E196" t="s">
        <v>888</v>
      </c>
      <c r="F196" t="s">
        <v>227</v>
      </c>
      <c r="G196" t="s">
        <v>799</v>
      </c>
      <c r="H196" t="s">
        <v>233</v>
      </c>
      <c r="I196" t="s">
        <v>233</v>
      </c>
      <c r="J196" t="s">
        <v>243</v>
      </c>
      <c r="K196">
        <v>2700000</v>
      </c>
      <c r="L196" t="s">
        <v>28</v>
      </c>
      <c r="M196" t="s">
        <v>28</v>
      </c>
      <c r="N196" t="s">
        <v>29</v>
      </c>
      <c r="O196" t="s">
        <v>889</v>
      </c>
      <c r="P196" t="s">
        <v>890</v>
      </c>
    </row>
    <row r="197" spans="1:16" x14ac:dyDescent="0.35">
      <c r="A197">
        <v>280598</v>
      </c>
      <c r="C197" t="s">
        <v>610</v>
      </c>
      <c r="D197" t="s">
        <v>891</v>
      </c>
      <c r="E197" t="s">
        <v>892</v>
      </c>
      <c r="F197" t="s">
        <v>227</v>
      </c>
      <c r="G197" t="s">
        <v>653</v>
      </c>
      <c r="H197" t="s">
        <v>786</v>
      </c>
      <c r="I197" t="s">
        <v>786</v>
      </c>
      <c r="J197" t="s">
        <v>238</v>
      </c>
      <c r="L197" t="s">
        <v>28</v>
      </c>
      <c r="M197" t="s">
        <v>28</v>
      </c>
      <c r="N197" t="s">
        <v>29</v>
      </c>
      <c r="O197" t="s">
        <v>211</v>
      </c>
      <c r="P197" t="s">
        <v>893</v>
      </c>
    </row>
    <row r="198" spans="1:16" x14ac:dyDescent="0.35">
      <c r="A198">
        <v>280610</v>
      </c>
      <c r="C198" t="s">
        <v>610</v>
      </c>
      <c r="D198" t="s">
        <v>894</v>
      </c>
      <c r="E198" t="s">
        <v>895</v>
      </c>
      <c r="F198" t="s">
        <v>227</v>
      </c>
      <c r="G198" t="s">
        <v>831</v>
      </c>
      <c r="H198" t="s">
        <v>234</v>
      </c>
      <c r="I198" t="s">
        <v>234</v>
      </c>
      <c r="J198" t="s">
        <v>243</v>
      </c>
      <c r="K198">
        <v>2200000</v>
      </c>
      <c r="L198" t="s">
        <v>28</v>
      </c>
      <c r="M198" t="s">
        <v>28</v>
      </c>
      <c r="N198" t="s">
        <v>29</v>
      </c>
      <c r="O198" t="s">
        <v>211</v>
      </c>
      <c r="P198" t="s">
        <v>896</v>
      </c>
    </row>
    <row r="199" spans="1:16" x14ac:dyDescent="0.35">
      <c r="A199">
        <v>275458</v>
      </c>
      <c r="C199" t="s">
        <v>610</v>
      </c>
      <c r="D199" t="s">
        <v>897</v>
      </c>
      <c r="E199" t="s">
        <v>898</v>
      </c>
      <c r="F199" t="s">
        <v>314</v>
      </c>
      <c r="H199" t="s">
        <v>243</v>
      </c>
      <c r="I199" t="s">
        <v>230</v>
      </c>
      <c r="J199" t="s">
        <v>255</v>
      </c>
      <c r="K199">
        <v>440000</v>
      </c>
      <c r="L199" t="s">
        <v>29</v>
      </c>
      <c r="M199" t="s">
        <v>28</v>
      </c>
      <c r="N199" t="s">
        <v>29</v>
      </c>
      <c r="O199" t="s">
        <v>79</v>
      </c>
    </row>
    <row r="200" spans="1:16" x14ac:dyDescent="0.35">
      <c r="A200">
        <v>275460</v>
      </c>
      <c r="C200" t="s">
        <v>610</v>
      </c>
      <c r="D200" t="s">
        <v>899</v>
      </c>
      <c r="E200" t="s">
        <v>899</v>
      </c>
      <c r="F200" t="s">
        <v>314</v>
      </c>
      <c r="H200" t="s">
        <v>243</v>
      </c>
      <c r="I200" t="s">
        <v>230</v>
      </c>
      <c r="J200" t="s">
        <v>255</v>
      </c>
      <c r="K200">
        <v>2500000</v>
      </c>
      <c r="L200" t="s">
        <v>29</v>
      </c>
      <c r="M200" t="s">
        <v>28</v>
      </c>
      <c r="N200" t="s">
        <v>29</v>
      </c>
      <c r="O200" t="s">
        <v>79</v>
      </c>
    </row>
    <row r="201" spans="1:16" x14ac:dyDescent="0.35">
      <c r="A201">
        <v>205307</v>
      </c>
      <c r="C201" t="s">
        <v>610</v>
      </c>
      <c r="D201" t="s">
        <v>900</v>
      </c>
      <c r="E201" t="s">
        <v>901</v>
      </c>
      <c r="F201" t="s">
        <v>314</v>
      </c>
      <c r="H201" t="s">
        <v>367</v>
      </c>
      <c r="I201" t="s">
        <v>367</v>
      </c>
      <c r="J201" t="s">
        <v>324</v>
      </c>
      <c r="K201">
        <v>3200000</v>
      </c>
      <c r="L201" t="s">
        <v>28</v>
      </c>
      <c r="M201" t="s">
        <v>28</v>
      </c>
      <c r="N201" t="s">
        <v>29</v>
      </c>
      <c r="O201" t="s">
        <v>758</v>
      </c>
      <c r="P201" t="s">
        <v>902</v>
      </c>
    </row>
    <row r="202" spans="1:16" x14ac:dyDescent="0.35">
      <c r="A202">
        <v>280605</v>
      </c>
      <c r="C202" t="s">
        <v>610</v>
      </c>
      <c r="D202" t="s">
        <v>903</v>
      </c>
      <c r="E202" t="s">
        <v>904</v>
      </c>
      <c r="F202" t="s">
        <v>314</v>
      </c>
      <c r="G202" t="s">
        <v>278</v>
      </c>
      <c r="H202" t="s">
        <v>238</v>
      </c>
      <c r="I202" t="s">
        <v>233</v>
      </c>
      <c r="J202" t="s">
        <v>229</v>
      </c>
      <c r="K202">
        <v>600000</v>
      </c>
      <c r="L202" t="s">
        <v>28</v>
      </c>
      <c r="M202" t="s">
        <v>28</v>
      </c>
      <c r="N202" t="s">
        <v>29</v>
      </c>
      <c r="O202" t="s">
        <v>339</v>
      </c>
      <c r="P202" t="s">
        <v>905</v>
      </c>
    </row>
    <row r="203" spans="1:16" x14ac:dyDescent="0.35">
      <c r="A203">
        <v>209538</v>
      </c>
      <c r="C203" t="s">
        <v>610</v>
      </c>
      <c r="D203" t="s">
        <v>906</v>
      </c>
      <c r="E203" t="s">
        <v>906</v>
      </c>
      <c r="F203" t="s">
        <v>314</v>
      </c>
      <c r="H203" t="s">
        <v>301</v>
      </c>
      <c r="I203" t="s">
        <v>301</v>
      </c>
      <c r="J203" t="s">
        <v>244</v>
      </c>
      <c r="K203">
        <v>420000</v>
      </c>
      <c r="L203" t="s">
        <v>28</v>
      </c>
      <c r="M203" t="s">
        <v>28</v>
      </c>
      <c r="N203" t="s">
        <v>29</v>
      </c>
      <c r="O203" t="s">
        <v>758</v>
      </c>
      <c r="P203" t="s">
        <v>907</v>
      </c>
    </row>
    <row r="204" spans="1:16" x14ac:dyDescent="0.35">
      <c r="A204">
        <v>206538</v>
      </c>
      <c r="C204" t="s">
        <v>610</v>
      </c>
      <c r="D204" t="s">
        <v>908</v>
      </c>
      <c r="E204" t="s">
        <v>908</v>
      </c>
      <c r="F204" t="s">
        <v>314</v>
      </c>
      <c r="H204" t="s">
        <v>335</v>
      </c>
      <c r="I204" t="s">
        <v>367</v>
      </c>
      <c r="J204" t="s">
        <v>324</v>
      </c>
      <c r="K204">
        <v>3200000</v>
      </c>
      <c r="L204" t="s">
        <v>28</v>
      </c>
      <c r="M204" t="s">
        <v>28</v>
      </c>
      <c r="N204" t="s">
        <v>29</v>
      </c>
      <c r="O204" t="s">
        <v>758</v>
      </c>
      <c r="P204" t="s">
        <v>909</v>
      </c>
    </row>
    <row r="205" spans="1:16" x14ac:dyDescent="0.35">
      <c r="A205">
        <v>280626</v>
      </c>
      <c r="C205" t="s">
        <v>610</v>
      </c>
      <c r="D205" t="s">
        <v>910</v>
      </c>
      <c r="E205" t="s">
        <v>911</v>
      </c>
      <c r="F205" t="s">
        <v>314</v>
      </c>
      <c r="H205" t="s">
        <v>243</v>
      </c>
      <c r="I205" t="s">
        <v>230</v>
      </c>
      <c r="J205" t="s">
        <v>255</v>
      </c>
      <c r="K205">
        <v>800000</v>
      </c>
      <c r="L205" t="s">
        <v>28</v>
      </c>
      <c r="M205" t="s">
        <v>28</v>
      </c>
      <c r="N205" t="s">
        <v>29</v>
      </c>
      <c r="O205" t="s">
        <v>624</v>
      </c>
      <c r="P205" t="s">
        <v>912</v>
      </c>
    </row>
    <row r="206" spans="1:16" x14ac:dyDescent="0.35">
      <c r="A206">
        <v>280632</v>
      </c>
      <c r="C206" t="s">
        <v>610</v>
      </c>
      <c r="D206" t="s">
        <v>913</v>
      </c>
      <c r="E206" t="s">
        <v>914</v>
      </c>
      <c r="F206" t="s">
        <v>314</v>
      </c>
      <c r="H206" t="s">
        <v>255</v>
      </c>
      <c r="I206" t="s">
        <v>301</v>
      </c>
      <c r="J206" t="s">
        <v>244</v>
      </c>
      <c r="K206">
        <v>800000</v>
      </c>
      <c r="L206" t="s">
        <v>28</v>
      </c>
      <c r="M206" t="s">
        <v>28</v>
      </c>
      <c r="N206" t="s">
        <v>29</v>
      </c>
      <c r="O206" t="s">
        <v>624</v>
      </c>
      <c r="P206" t="s">
        <v>912</v>
      </c>
    </row>
    <row r="207" spans="1:16" x14ac:dyDescent="0.35">
      <c r="A207">
        <v>280642</v>
      </c>
      <c r="C207" t="s">
        <v>610</v>
      </c>
      <c r="D207" t="s">
        <v>915</v>
      </c>
      <c r="E207" t="s">
        <v>916</v>
      </c>
      <c r="F207" t="s">
        <v>314</v>
      </c>
      <c r="H207" t="s">
        <v>345</v>
      </c>
      <c r="I207" t="s">
        <v>331</v>
      </c>
      <c r="J207" t="s">
        <v>318</v>
      </c>
      <c r="K207">
        <v>800000</v>
      </c>
      <c r="L207" t="s">
        <v>28</v>
      </c>
      <c r="M207" t="s">
        <v>28</v>
      </c>
      <c r="N207" t="s">
        <v>29</v>
      </c>
      <c r="O207" t="s">
        <v>624</v>
      </c>
      <c r="P207" t="s">
        <v>912</v>
      </c>
    </row>
    <row r="208" spans="1:16" x14ac:dyDescent="0.35">
      <c r="A208">
        <v>280648</v>
      </c>
      <c r="C208" t="s">
        <v>610</v>
      </c>
      <c r="D208" t="s">
        <v>917</v>
      </c>
      <c r="E208" t="s">
        <v>918</v>
      </c>
      <c r="F208" t="s">
        <v>314</v>
      </c>
      <c r="H208" t="s">
        <v>335</v>
      </c>
      <c r="I208" t="s">
        <v>367</v>
      </c>
      <c r="J208" t="s">
        <v>324</v>
      </c>
      <c r="K208">
        <v>800000</v>
      </c>
      <c r="L208" t="s">
        <v>28</v>
      </c>
      <c r="M208" t="s">
        <v>28</v>
      </c>
      <c r="N208" t="s">
        <v>29</v>
      </c>
      <c r="O208" t="s">
        <v>624</v>
      </c>
      <c r="P208" t="s">
        <v>912</v>
      </c>
    </row>
    <row r="209" spans="1:16" x14ac:dyDescent="0.35">
      <c r="A209">
        <v>280658</v>
      </c>
      <c r="C209" t="s">
        <v>610</v>
      </c>
      <c r="D209" t="s">
        <v>919</v>
      </c>
      <c r="E209" t="s">
        <v>920</v>
      </c>
      <c r="F209" t="s">
        <v>314</v>
      </c>
      <c r="H209" t="s">
        <v>921</v>
      </c>
      <c r="I209" t="s">
        <v>485</v>
      </c>
      <c r="J209" t="s">
        <v>846</v>
      </c>
      <c r="K209">
        <v>800000</v>
      </c>
      <c r="L209" t="s">
        <v>28</v>
      </c>
      <c r="M209" t="s">
        <v>28</v>
      </c>
      <c r="N209" t="s">
        <v>29</v>
      </c>
      <c r="O209" t="s">
        <v>624</v>
      </c>
      <c r="P209" t="s">
        <v>912</v>
      </c>
    </row>
    <row r="210" spans="1:16" x14ac:dyDescent="0.35">
      <c r="A210">
        <v>280624</v>
      </c>
      <c r="C210" t="s">
        <v>610</v>
      </c>
      <c r="D210" t="s">
        <v>922</v>
      </c>
      <c r="E210" t="s">
        <v>923</v>
      </c>
      <c r="F210" t="s">
        <v>314</v>
      </c>
      <c r="H210" t="s">
        <v>318</v>
      </c>
      <c r="I210" t="s">
        <v>318</v>
      </c>
      <c r="J210" t="s">
        <v>323</v>
      </c>
      <c r="K210">
        <v>2600000</v>
      </c>
      <c r="L210" t="s">
        <v>28</v>
      </c>
      <c r="M210" t="s">
        <v>28</v>
      </c>
      <c r="N210" t="s">
        <v>29</v>
      </c>
      <c r="O210" t="s">
        <v>79</v>
      </c>
      <c r="P210" t="s">
        <v>924</v>
      </c>
    </row>
    <row r="211" spans="1:16" x14ac:dyDescent="0.35">
      <c r="A211">
        <v>280630</v>
      </c>
      <c r="C211" t="s">
        <v>610</v>
      </c>
      <c r="D211" t="s">
        <v>925</v>
      </c>
      <c r="E211" t="s">
        <v>926</v>
      </c>
      <c r="F211" t="s">
        <v>314</v>
      </c>
      <c r="H211" t="s">
        <v>239</v>
      </c>
      <c r="I211" t="s">
        <v>239</v>
      </c>
      <c r="J211" t="s">
        <v>256</v>
      </c>
      <c r="K211">
        <v>2400000</v>
      </c>
      <c r="L211" t="s">
        <v>28</v>
      </c>
      <c r="M211" t="s">
        <v>28</v>
      </c>
      <c r="N211" t="s">
        <v>29</v>
      </c>
      <c r="O211" t="s">
        <v>79</v>
      </c>
      <c r="P211" t="s">
        <v>927</v>
      </c>
    </row>
    <row r="212" spans="1:16" x14ac:dyDescent="0.35">
      <c r="A212">
        <v>280639</v>
      </c>
      <c r="C212" t="s">
        <v>610</v>
      </c>
      <c r="D212" t="s">
        <v>928</v>
      </c>
      <c r="E212" t="s">
        <v>929</v>
      </c>
      <c r="F212" t="s">
        <v>314</v>
      </c>
      <c r="H212" t="s">
        <v>244</v>
      </c>
      <c r="I212" t="s">
        <v>244</v>
      </c>
      <c r="J212" t="s">
        <v>294</v>
      </c>
      <c r="K212">
        <v>2500000</v>
      </c>
      <c r="L212" t="s">
        <v>28</v>
      </c>
      <c r="M212" t="s">
        <v>28</v>
      </c>
      <c r="N212" t="s">
        <v>29</v>
      </c>
      <c r="O212" t="s">
        <v>79</v>
      </c>
      <c r="P212" t="s">
        <v>927</v>
      </c>
    </row>
    <row r="213" spans="1:16" x14ac:dyDescent="0.35">
      <c r="A213">
        <v>280646</v>
      </c>
      <c r="C213" t="s">
        <v>610</v>
      </c>
      <c r="D213" t="s">
        <v>930</v>
      </c>
      <c r="E213" t="s">
        <v>931</v>
      </c>
      <c r="F213" t="s">
        <v>314</v>
      </c>
      <c r="H213" t="s">
        <v>335</v>
      </c>
      <c r="I213" t="s">
        <v>367</v>
      </c>
      <c r="J213" t="s">
        <v>921</v>
      </c>
      <c r="K213">
        <v>2500000</v>
      </c>
      <c r="L213" t="s">
        <v>28</v>
      </c>
      <c r="M213" t="s">
        <v>28</v>
      </c>
      <c r="N213" t="s">
        <v>29</v>
      </c>
      <c r="O213" t="s">
        <v>79</v>
      </c>
      <c r="P213" t="s">
        <v>927</v>
      </c>
    </row>
    <row r="214" spans="1:16" x14ac:dyDescent="0.35">
      <c r="A214">
        <v>280657</v>
      </c>
      <c r="C214" t="s">
        <v>610</v>
      </c>
      <c r="D214" t="s">
        <v>932</v>
      </c>
      <c r="E214" t="s">
        <v>933</v>
      </c>
      <c r="F214" t="s">
        <v>314</v>
      </c>
      <c r="H214" t="s">
        <v>324</v>
      </c>
      <c r="I214" t="s">
        <v>324</v>
      </c>
      <c r="J214" t="s">
        <v>319</v>
      </c>
      <c r="K214">
        <v>2600000</v>
      </c>
      <c r="L214" t="s">
        <v>28</v>
      </c>
      <c r="M214" t="s">
        <v>28</v>
      </c>
      <c r="N214" t="s">
        <v>29</v>
      </c>
      <c r="O214" t="s">
        <v>79</v>
      </c>
      <c r="P214" t="s">
        <v>927</v>
      </c>
    </row>
    <row r="215" spans="1:16" x14ac:dyDescent="0.35">
      <c r="A215">
        <v>213455</v>
      </c>
      <c r="C215" t="s">
        <v>610</v>
      </c>
      <c r="D215" t="s">
        <v>934</v>
      </c>
      <c r="E215" t="s">
        <v>934</v>
      </c>
      <c r="F215" t="s">
        <v>314</v>
      </c>
      <c r="H215" t="s">
        <v>301</v>
      </c>
      <c r="I215" t="s">
        <v>301</v>
      </c>
      <c r="J215" t="s">
        <v>244</v>
      </c>
      <c r="K215">
        <v>700000</v>
      </c>
      <c r="L215" t="s">
        <v>28</v>
      </c>
      <c r="M215" t="s">
        <v>28</v>
      </c>
      <c r="N215" t="s">
        <v>29</v>
      </c>
      <c r="O215" t="s">
        <v>758</v>
      </c>
      <c r="P215" t="s">
        <v>935</v>
      </c>
    </row>
    <row r="216" spans="1:16" x14ac:dyDescent="0.35">
      <c r="A216">
        <v>280652</v>
      </c>
      <c r="C216" t="s">
        <v>610</v>
      </c>
      <c r="D216" t="s">
        <v>936</v>
      </c>
      <c r="E216" t="s">
        <v>937</v>
      </c>
      <c r="F216" t="s">
        <v>314</v>
      </c>
      <c r="H216" t="s">
        <v>294</v>
      </c>
      <c r="I216" t="s">
        <v>294</v>
      </c>
      <c r="J216" t="s">
        <v>335</v>
      </c>
      <c r="K216">
        <v>430000</v>
      </c>
      <c r="L216" t="s">
        <v>28</v>
      </c>
      <c r="M216" t="s">
        <v>28</v>
      </c>
      <c r="N216" t="s">
        <v>29</v>
      </c>
      <c r="O216" t="s">
        <v>211</v>
      </c>
      <c r="P216" t="s">
        <v>938</v>
      </c>
    </row>
    <row r="217" spans="1:16" x14ac:dyDescent="0.35">
      <c r="A217">
        <v>211805</v>
      </c>
      <c r="C217" t="s">
        <v>610</v>
      </c>
      <c r="D217" t="s">
        <v>939</v>
      </c>
      <c r="E217" t="s">
        <v>939</v>
      </c>
      <c r="F217" t="s">
        <v>314</v>
      </c>
      <c r="H217" t="s">
        <v>230</v>
      </c>
      <c r="I217" t="s">
        <v>230</v>
      </c>
      <c r="J217" t="s">
        <v>239</v>
      </c>
      <c r="K217">
        <v>2600000</v>
      </c>
      <c r="L217" t="s">
        <v>28</v>
      </c>
      <c r="M217" t="s">
        <v>28</v>
      </c>
      <c r="N217" t="s">
        <v>29</v>
      </c>
      <c r="O217" t="s">
        <v>251</v>
      </c>
      <c r="P217" t="s">
        <v>940</v>
      </c>
    </row>
    <row r="218" spans="1:16" x14ac:dyDescent="0.35">
      <c r="A218">
        <v>204901</v>
      </c>
      <c r="C218" t="s">
        <v>610</v>
      </c>
      <c r="D218" t="s">
        <v>941</v>
      </c>
      <c r="E218" t="s">
        <v>942</v>
      </c>
      <c r="F218" t="s">
        <v>314</v>
      </c>
      <c r="H218" t="s">
        <v>301</v>
      </c>
      <c r="I218" t="s">
        <v>301</v>
      </c>
      <c r="J218" t="s">
        <v>244</v>
      </c>
      <c r="K218">
        <v>1500000</v>
      </c>
      <c r="L218" t="s">
        <v>28</v>
      </c>
      <c r="M218" t="s">
        <v>28</v>
      </c>
      <c r="N218" t="s">
        <v>29</v>
      </c>
      <c r="O218" t="s">
        <v>758</v>
      </c>
      <c r="P218" t="s">
        <v>943</v>
      </c>
    </row>
    <row r="219" spans="1:16" x14ac:dyDescent="0.35">
      <c r="A219">
        <v>280625</v>
      </c>
      <c r="C219" t="s">
        <v>610</v>
      </c>
      <c r="D219" t="s">
        <v>944</v>
      </c>
      <c r="E219" t="s">
        <v>945</v>
      </c>
      <c r="F219" t="s">
        <v>314</v>
      </c>
      <c r="H219" t="s">
        <v>243</v>
      </c>
      <c r="I219" t="s">
        <v>230</v>
      </c>
      <c r="J219" t="s">
        <v>255</v>
      </c>
      <c r="K219">
        <v>1200000</v>
      </c>
      <c r="L219" t="s">
        <v>28</v>
      </c>
      <c r="M219" t="s">
        <v>28</v>
      </c>
      <c r="N219" t="s">
        <v>29</v>
      </c>
      <c r="O219" t="s">
        <v>946</v>
      </c>
      <c r="P219" t="s">
        <v>947</v>
      </c>
    </row>
    <row r="220" spans="1:16" x14ac:dyDescent="0.35">
      <c r="A220">
        <v>280640</v>
      </c>
      <c r="C220" t="s">
        <v>610</v>
      </c>
      <c r="D220" t="s">
        <v>948</v>
      </c>
      <c r="E220" t="s">
        <v>949</v>
      </c>
      <c r="F220" t="s">
        <v>314</v>
      </c>
      <c r="H220" t="s">
        <v>345</v>
      </c>
      <c r="I220" t="s">
        <v>331</v>
      </c>
      <c r="J220" t="s">
        <v>335</v>
      </c>
      <c r="K220">
        <v>1200000</v>
      </c>
      <c r="L220" t="s">
        <v>28</v>
      </c>
      <c r="M220" t="s">
        <v>28</v>
      </c>
      <c r="N220" t="s">
        <v>29</v>
      </c>
      <c r="O220" t="s">
        <v>946</v>
      </c>
      <c r="P220" t="s">
        <v>947</v>
      </c>
    </row>
    <row r="221" spans="1:16" x14ac:dyDescent="0.35">
      <c r="A221">
        <v>280661</v>
      </c>
      <c r="C221" t="s">
        <v>610</v>
      </c>
      <c r="D221" t="s">
        <v>950</v>
      </c>
      <c r="E221" t="s">
        <v>951</v>
      </c>
      <c r="F221" t="s">
        <v>314</v>
      </c>
      <c r="H221" t="s">
        <v>921</v>
      </c>
      <c r="I221" t="s">
        <v>485</v>
      </c>
      <c r="J221" t="s">
        <v>846</v>
      </c>
      <c r="K221">
        <v>1300000</v>
      </c>
      <c r="L221" t="s">
        <v>28</v>
      </c>
      <c r="M221" t="s">
        <v>28</v>
      </c>
      <c r="N221" t="s">
        <v>29</v>
      </c>
      <c r="O221" t="s">
        <v>946</v>
      </c>
      <c r="P221" t="s">
        <v>947</v>
      </c>
    </row>
    <row r="222" spans="1:16" x14ac:dyDescent="0.35">
      <c r="A222">
        <v>280628</v>
      </c>
      <c r="C222" t="s">
        <v>610</v>
      </c>
      <c r="D222" t="s">
        <v>952</v>
      </c>
      <c r="E222" t="s">
        <v>953</v>
      </c>
      <c r="F222" t="s">
        <v>314</v>
      </c>
      <c r="H222" t="s">
        <v>243</v>
      </c>
      <c r="I222" t="s">
        <v>230</v>
      </c>
      <c r="J222" t="s">
        <v>255</v>
      </c>
      <c r="K222">
        <v>2400000</v>
      </c>
      <c r="L222" t="s">
        <v>28</v>
      </c>
      <c r="M222" t="s">
        <v>28</v>
      </c>
      <c r="N222" t="s">
        <v>29</v>
      </c>
      <c r="O222" t="s">
        <v>360</v>
      </c>
      <c r="P222" t="s">
        <v>654</v>
      </c>
    </row>
    <row r="223" spans="1:16" x14ac:dyDescent="0.35">
      <c r="A223">
        <v>280634</v>
      </c>
      <c r="C223" t="s">
        <v>610</v>
      </c>
      <c r="D223" t="s">
        <v>954</v>
      </c>
      <c r="E223" t="s">
        <v>955</v>
      </c>
      <c r="F223" t="s">
        <v>314</v>
      </c>
      <c r="H223" t="s">
        <v>255</v>
      </c>
      <c r="I223" t="s">
        <v>301</v>
      </c>
      <c r="J223" t="s">
        <v>345</v>
      </c>
      <c r="K223">
        <v>2500000</v>
      </c>
      <c r="L223" t="s">
        <v>28</v>
      </c>
      <c r="M223" t="s">
        <v>28</v>
      </c>
      <c r="N223" t="s">
        <v>29</v>
      </c>
      <c r="O223" t="s">
        <v>360</v>
      </c>
      <c r="P223" t="s">
        <v>654</v>
      </c>
    </row>
    <row r="224" spans="1:16" x14ac:dyDescent="0.35">
      <c r="A224">
        <v>280641</v>
      </c>
      <c r="C224" t="s">
        <v>610</v>
      </c>
      <c r="D224" t="s">
        <v>956</v>
      </c>
      <c r="E224" t="s">
        <v>957</v>
      </c>
      <c r="F224" t="s">
        <v>314</v>
      </c>
      <c r="H224" t="s">
        <v>345</v>
      </c>
      <c r="I224" t="s">
        <v>331</v>
      </c>
      <c r="J224" t="s">
        <v>335</v>
      </c>
      <c r="K224">
        <v>2500000</v>
      </c>
      <c r="L224" t="s">
        <v>28</v>
      </c>
      <c r="M224" t="s">
        <v>28</v>
      </c>
      <c r="N224" t="s">
        <v>29</v>
      </c>
      <c r="O224" t="s">
        <v>360</v>
      </c>
      <c r="P224" t="s">
        <v>654</v>
      </c>
    </row>
    <row r="225" spans="1:16" x14ac:dyDescent="0.35">
      <c r="A225">
        <v>280650</v>
      </c>
      <c r="C225" t="s">
        <v>610</v>
      </c>
      <c r="D225" t="s">
        <v>958</v>
      </c>
      <c r="E225" t="s">
        <v>959</v>
      </c>
      <c r="F225" t="s">
        <v>314</v>
      </c>
      <c r="H225" t="s">
        <v>335</v>
      </c>
      <c r="I225" t="s">
        <v>367</v>
      </c>
      <c r="J225" t="s">
        <v>921</v>
      </c>
      <c r="K225">
        <v>2600000</v>
      </c>
      <c r="L225" t="s">
        <v>28</v>
      </c>
      <c r="M225" t="s">
        <v>28</v>
      </c>
      <c r="N225" t="s">
        <v>29</v>
      </c>
      <c r="O225" t="s">
        <v>360</v>
      </c>
      <c r="P225" t="s">
        <v>654</v>
      </c>
    </row>
    <row r="226" spans="1:16" x14ac:dyDescent="0.35">
      <c r="A226">
        <v>280660</v>
      </c>
      <c r="C226" t="s">
        <v>610</v>
      </c>
      <c r="D226" t="s">
        <v>960</v>
      </c>
      <c r="E226" t="s">
        <v>961</v>
      </c>
      <c r="F226" t="s">
        <v>314</v>
      </c>
      <c r="H226" t="s">
        <v>921</v>
      </c>
      <c r="I226" t="s">
        <v>485</v>
      </c>
      <c r="J226" t="s">
        <v>846</v>
      </c>
      <c r="K226">
        <v>2600000</v>
      </c>
      <c r="L226" t="s">
        <v>28</v>
      </c>
      <c r="M226" t="s">
        <v>28</v>
      </c>
      <c r="N226" t="s">
        <v>29</v>
      </c>
      <c r="O226" t="s">
        <v>360</v>
      </c>
      <c r="P226" t="s">
        <v>654</v>
      </c>
    </row>
    <row r="227" spans="1:16" x14ac:dyDescent="0.35">
      <c r="A227">
        <v>280631</v>
      </c>
      <c r="C227" t="s">
        <v>610</v>
      </c>
      <c r="D227" t="s">
        <v>962</v>
      </c>
      <c r="E227" t="s">
        <v>963</v>
      </c>
      <c r="F227" t="s">
        <v>314</v>
      </c>
      <c r="H227" t="s">
        <v>255</v>
      </c>
      <c r="I227" t="s">
        <v>301</v>
      </c>
      <c r="J227" t="s">
        <v>244</v>
      </c>
      <c r="K227">
        <v>2600000</v>
      </c>
      <c r="L227" t="s">
        <v>29</v>
      </c>
      <c r="M227" t="s">
        <v>28</v>
      </c>
      <c r="N227" t="s">
        <v>29</v>
      </c>
      <c r="O227" t="s">
        <v>689</v>
      </c>
      <c r="P227" t="s">
        <v>828</v>
      </c>
    </row>
    <row r="228" spans="1:16" x14ac:dyDescent="0.35">
      <c r="A228">
        <v>280647</v>
      </c>
      <c r="C228" t="s">
        <v>610</v>
      </c>
      <c r="D228" t="s">
        <v>964</v>
      </c>
      <c r="E228" t="s">
        <v>965</v>
      </c>
      <c r="F228" t="s">
        <v>314</v>
      </c>
      <c r="H228" t="s">
        <v>335</v>
      </c>
      <c r="I228" t="s">
        <v>367</v>
      </c>
      <c r="J228" t="s">
        <v>846</v>
      </c>
      <c r="K228">
        <v>2700000</v>
      </c>
      <c r="L228" t="s">
        <v>29</v>
      </c>
      <c r="M228" t="s">
        <v>28</v>
      </c>
      <c r="N228" t="s">
        <v>29</v>
      </c>
      <c r="O228" t="s">
        <v>689</v>
      </c>
      <c r="P228" t="s">
        <v>828</v>
      </c>
    </row>
    <row r="229" spans="1:16" x14ac:dyDescent="0.35">
      <c r="A229">
        <v>280627</v>
      </c>
      <c r="C229" t="s">
        <v>610</v>
      </c>
      <c r="D229" t="s">
        <v>966</v>
      </c>
      <c r="E229" t="s">
        <v>967</v>
      </c>
      <c r="F229" t="s">
        <v>314</v>
      </c>
      <c r="H229" t="s">
        <v>243</v>
      </c>
      <c r="I229" t="s">
        <v>230</v>
      </c>
      <c r="J229" t="s">
        <v>239</v>
      </c>
      <c r="K229">
        <v>3100000</v>
      </c>
      <c r="L229" t="s">
        <v>28</v>
      </c>
      <c r="M229" t="s">
        <v>28</v>
      </c>
      <c r="N229" t="s">
        <v>29</v>
      </c>
      <c r="O229" t="s">
        <v>86</v>
      </c>
      <c r="P229" t="s">
        <v>696</v>
      </c>
    </row>
    <row r="230" spans="1:16" x14ac:dyDescent="0.35">
      <c r="A230">
        <v>280633</v>
      </c>
      <c r="C230" t="s">
        <v>610</v>
      </c>
      <c r="D230" t="s">
        <v>968</v>
      </c>
      <c r="E230" t="s">
        <v>969</v>
      </c>
      <c r="F230" t="s">
        <v>314</v>
      </c>
      <c r="H230" t="s">
        <v>255</v>
      </c>
      <c r="I230" t="s">
        <v>301</v>
      </c>
      <c r="J230" t="s">
        <v>244</v>
      </c>
      <c r="K230">
        <v>3100000</v>
      </c>
      <c r="L230" t="s">
        <v>28</v>
      </c>
      <c r="M230" t="s">
        <v>28</v>
      </c>
      <c r="N230" t="s">
        <v>29</v>
      </c>
      <c r="O230" t="s">
        <v>86</v>
      </c>
      <c r="P230" t="s">
        <v>696</v>
      </c>
    </row>
    <row r="231" spans="1:16" x14ac:dyDescent="0.35">
      <c r="A231">
        <v>280643</v>
      </c>
      <c r="C231" t="s">
        <v>610</v>
      </c>
      <c r="D231" t="s">
        <v>970</v>
      </c>
      <c r="E231" t="s">
        <v>971</v>
      </c>
      <c r="F231" t="s">
        <v>314</v>
      </c>
      <c r="H231" t="s">
        <v>345</v>
      </c>
      <c r="I231" t="s">
        <v>331</v>
      </c>
      <c r="J231" t="s">
        <v>318</v>
      </c>
      <c r="K231">
        <v>3200000</v>
      </c>
      <c r="L231" t="s">
        <v>28</v>
      </c>
      <c r="M231" t="s">
        <v>28</v>
      </c>
      <c r="N231" t="s">
        <v>29</v>
      </c>
      <c r="O231" t="s">
        <v>86</v>
      </c>
      <c r="P231" t="s">
        <v>696</v>
      </c>
    </row>
    <row r="232" spans="1:16" x14ac:dyDescent="0.35">
      <c r="A232">
        <v>280649</v>
      </c>
      <c r="C232" t="s">
        <v>610</v>
      </c>
      <c r="D232" t="s">
        <v>972</v>
      </c>
      <c r="E232" t="s">
        <v>973</v>
      </c>
      <c r="F232" t="s">
        <v>314</v>
      </c>
      <c r="H232" t="s">
        <v>335</v>
      </c>
      <c r="I232" t="s">
        <v>367</v>
      </c>
      <c r="J232" t="s">
        <v>324</v>
      </c>
      <c r="K232">
        <v>1600000</v>
      </c>
      <c r="L232" t="s">
        <v>28</v>
      </c>
      <c r="M232" t="s">
        <v>28</v>
      </c>
      <c r="N232" t="s">
        <v>29</v>
      </c>
      <c r="O232" t="s">
        <v>86</v>
      </c>
      <c r="P232" t="s">
        <v>696</v>
      </c>
    </row>
    <row r="233" spans="1:16" x14ac:dyDescent="0.35">
      <c r="A233">
        <v>280659</v>
      </c>
      <c r="C233" t="s">
        <v>610</v>
      </c>
      <c r="D233" t="s">
        <v>974</v>
      </c>
      <c r="E233" t="s">
        <v>975</v>
      </c>
      <c r="F233" t="s">
        <v>314</v>
      </c>
      <c r="H233" t="s">
        <v>921</v>
      </c>
      <c r="I233" t="s">
        <v>485</v>
      </c>
      <c r="J233" t="s">
        <v>328</v>
      </c>
      <c r="K233">
        <v>1700000</v>
      </c>
      <c r="L233" t="s">
        <v>28</v>
      </c>
      <c r="M233" t="s">
        <v>28</v>
      </c>
      <c r="N233" t="s">
        <v>29</v>
      </c>
      <c r="O233" t="s">
        <v>86</v>
      </c>
      <c r="P233" t="s">
        <v>696</v>
      </c>
    </row>
    <row r="234" spans="1:16" x14ac:dyDescent="0.35">
      <c r="A234">
        <v>280637</v>
      </c>
      <c r="C234" t="s">
        <v>610</v>
      </c>
      <c r="D234" t="s">
        <v>976</v>
      </c>
      <c r="E234" t="s">
        <v>977</v>
      </c>
      <c r="F234" t="s">
        <v>314</v>
      </c>
      <c r="H234" t="s">
        <v>255</v>
      </c>
      <c r="I234" t="s">
        <v>301</v>
      </c>
      <c r="J234" t="s">
        <v>244</v>
      </c>
      <c r="K234">
        <v>2500000</v>
      </c>
      <c r="L234" t="s">
        <v>28</v>
      </c>
      <c r="M234" t="s">
        <v>28</v>
      </c>
      <c r="N234" t="s">
        <v>29</v>
      </c>
      <c r="O234" t="s">
        <v>86</v>
      </c>
      <c r="P234" t="s">
        <v>978</v>
      </c>
    </row>
    <row r="235" spans="1:16" x14ac:dyDescent="0.35">
      <c r="A235">
        <v>280644</v>
      </c>
      <c r="C235" t="s">
        <v>610</v>
      </c>
      <c r="D235" t="s">
        <v>979</v>
      </c>
      <c r="E235" t="s">
        <v>980</v>
      </c>
      <c r="F235" t="s">
        <v>314</v>
      </c>
      <c r="H235" t="s">
        <v>345</v>
      </c>
      <c r="I235" t="s">
        <v>331</v>
      </c>
      <c r="J235" t="s">
        <v>318</v>
      </c>
      <c r="K235">
        <v>2500000</v>
      </c>
      <c r="L235" t="s">
        <v>28</v>
      </c>
      <c r="M235" t="s">
        <v>28</v>
      </c>
      <c r="N235" t="s">
        <v>29</v>
      </c>
      <c r="O235" t="s">
        <v>86</v>
      </c>
      <c r="P235" t="s">
        <v>978</v>
      </c>
    </row>
    <row r="236" spans="1:16" x14ac:dyDescent="0.35">
      <c r="A236">
        <v>280651</v>
      </c>
      <c r="C236" t="s">
        <v>610</v>
      </c>
      <c r="D236" t="s">
        <v>981</v>
      </c>
      <c r="E236" t="s">
        <v>982</v>
      </c>
      <c r="F236" t="s">
        <v>314</v>
      </c>
      <c r="H236" t="s">
        <v>335</v>
      </c>
      <c r="I236" t="s">
        <v>367</v>
      </c>
      <c r="J236" t="s">
        <v>324</v>
      </c>
      <c r="K236">
        <v>2600000</v>
      </c>
      <c r="L236" t="s">
        <v>28</v>
      </c>
      <c r="M236" t="s">
        <v>28</v>
      </c>
      <c r="N236" t="s">
        <v>29</v>
      </c>
      <c r="O236" t="s">
        <v>86</v>
      </c>
      <c r="P236" t="s">
        <v>978</v>
      </c>
    </row>
    <row r="237" spans="1:16" x14ac:dyDescent="0.35">
      <c r="A237">
        <v>280662</v>
      </c>
      <c r="C237" t="s">
        <v>610</v>
      </c>
      <c r="D237" t="s">
        <v>983</v>
      </c>
      <c r="E237" t="s">
        <v>984</v>
      </c>
      <c r="F237" t="s">
        <v>314</v>
      </c>
      <c r="H237" t="s">
        <v>921</v>
      </c>
      <c r="I237" t="s">
        <v>485</v>
      </c>
      <c r="J237" t="s">
        <v>328</v>
      </c>
      <c r="K237">
        <v>2600000</v>
      </c>
      <c r="L237" t="s">
        <v>28</v>
      </c>
      <c r="M237" t="s">
        <v>28</v>
      </c>
      <c r="N237" t="s">
        <v>29</v>
      </c>
      <c r="O237" t="s">
        <v>86</v>
      </c>
      <c r="P237" t="s">
        <v>978</v>
      </c>
    </row>
    <row r="238" spans="1:16" x14ac:dyDescent="0.35">
      <c r="A238">
        <v>204489</v>
      </c>
      <c r="C238" t="s">
        <v>610</v>
      </c>
      <c r="D238" t="s">
        <v>985</v>
      </c>
      <c r="E238" t="s">
        <v>986</v>
      </c>
      <c r="F238" t="s">
        <v>314</v>
      </c>
      <c r="G238" t="s">
        <v>278</v>
      </c>
      <c r="H238" t="s">
        <v>238</v>
      </c>
      <c r="I238" t="s">
        <v>233</v>
      </c>
      <c r="J238" t="s">
        <v>229</v>
      </c>
      <c r="K238">
        <v>1000000</v>
      </c>
      <c r="L238" t="s">
        <v>28</v>
      </c>
      <c r="M238" t="s">
        <v>28</v>
      </c>
      <c r="N238" t="s">
        <v>29</v>
      </c>
      <c r="O238" t="s">
        <v>266</v>
      </c>
      <c r="P238" t="s">
        <v>986</v>
      </c>
    </row>
    <row r="239" spans="1:16" x14ac:dyDescent="0.35">
      <c r="A239">
        <v>280638</v>
      </c>
      <c r="C239" t="s">
        <v>610</v>
      </c>
      <c r="D239" t="s">
        <v>987</v>
      </c>
      <c r="E239" t="s">
        <v>988</v>
      </c>
      <c r="F239" t="s">
        <v>314</v>
      </c>
      <c r="H239" t="s">
        <v>293</v>
      </c>
      <c r="I239" t="s">
        <v>239</v>
      </c>
      <c r="J239" t="s">
        <v>255</v>
      </c>
      <c r="K239">
        <v>410000</v>
      </c>
      <c r="L239" t="s">
        <v>28</v>
      </c>
      <c r="M239" t="s">
        <v>28</v>
      </c>
      <c r="N239" t="s">
        <v>29</v>
      </c>
      <c r="O239" t="s">
        <v>211</v>
      </c>
      <c r="P239" t="s">
        <v>989</v>
      </c>
    </row>
    <row r="240" spans="1:16" x14ac:dyDescent="0.35">
      <c r="A240">
        <v>280645</v>
      </c>
      <c r="C240" t="s">
        <v>610</v>
      </c>
      <c r="D240" t="s">
        <v>990</v>
      </c>
      <c r="E240" t="s">
        <v>991</v>
      </c>
      <c r="F240" t="s">
        <v>314</v>
      </c>
      <c r="H240" t="s">
        <v>345</v>
      </c>
      <c r="I240" t="s">
        <v>331</v>
      </c>
      <c r="J240" t="s">
        <v>318</v>
      </c>
      <c r="K240">
        <v>1800000</v>
      </c>
      <c r="L240" t="s">
        <v>28</v>
      </c>
      <c r="M240" t="s">
        <v>28</v>
      </c>
      <c r="N240" t="s">
        <v>29</v>
      </c>
      <c r="O240" t="s">
        <v>79</v>
      </c>
      <c r="P240" t="s">
        <v>992</v>
      </c>
    </row>
    <row r="241" spans="1:23" x14ac:dyDescent="0.35">
      <c r="A241">
        <v>280654</v>
      </c>
      <c r="C241" t="s">
        <v>610</v>
      </c>
      <c r="D241" t="s">
        <v>993</v>
      </c>
      <c r="E241" t="s">
        <v>994</v>
      </c>
      <c r="F241" t="s">
        <v>314</v>
      </c>
      <c r="H241" t="s">
        <v>345</v>
      </c>
      <c r="I241" t="s">
        <v>345</v>
      </c>
      <c r="J241" t="s">
        <v>318</v>
      </c>
      <c r="K241">
        <v>2200000</v>
      </c>
      <c r="L241" t="s">
        <v>28</v>
      </c>
      <c r="M241" t="s">
        <v>28</v>
      </c>
      <c r="N241" t="s">
        <v>29</v>
      </c>
      <c r="O241" t="s">
        <v>211</v>
      </c>
      <c r="P241" t="s">
        <v>995</v>
      </c>
    </row>
    <row r="242" spans="1:23" x14ac:dyDescent="0.35">
      <c r="A242">
        <v>280655</v>
      </c>
      <c r="C242" t="s">
        <v>610</v>
      </c>
      <c r="D242" t="s">
        <v>996</v>
      </c>
      <c r="E242" t="s">
        <v>997</v>
      </c>
      <c r="F242" t="s">
        <v>314</v>
      </c>
      <c r="H242" t="s">
        <v>921</v>
      </c>
      <c r="I242" t="s">
        <v>921</v>
      </c>
      <c r="J242" t="s">
        <v>328</v>
      </c>
      <c r="K242">
        <v>2200000</v>
      </c>
      <c r="L242" t="s">
        <v>28</v>
      </c>
      <c r="M242" t="s">
        <v>28</v>
      </c>
      <c r="N242" t="s">
        <v>29</v>
      </c>
      <c r="O242" t="s">
        <v>211</v>
      </c>
      <c r="P242" t="s">
        <v>998</v>
      </c>
    </row>
    <row r="243" spans="1:23" x14ac:dyDescent="0.35">
      <c r="A243">
        <v>280656</v>
      </c>
      <c r="C243" t="s">
        <v>610</v>
      </c>
      <c r="D243" t="s">
        <v>999</v>
      </c>
      <c r="E243" t="s">
        <v>1000</v>
      </c>
      <c r="F243" t="s">
        <v>314</v>
      </c>
      <c r="H243" t="s">
        <v>230</v>
      </c>
      <c r="I243" t="s">
        <v>293</v>
      </c>
      <c r="J243" t="s">
        <v>239</v>
      </c>
      <c r="K243">
        <v>500000</v>
      </c>
      <c r="L243" t="s">
        <v>29</v>
      </c>
      <c r="M243" t="s">
        <v>28</v>
      </c>
      <c r="N243" t="s">
        <v>29</v>
      </c>
      <c r="O243" t="s">
        <v>946</v>
      </c>
    </row>
    <row r="244" spans="1:23" x14ac:dyDescent="0.35">
      <c r="A244">
        <v>207001</v>
      </c>
      <c r="C244" t="s">
        <v>610</v>
      </c>
      <c r="D244" t="s">
        <v>1001</v>
      </c>
      <c r="E244" t="s">
        <v>1001</v>
      </c>
      <c r="F244" t="s">
        <v>314</v>
      </c>
      <c r="H244" t="s">
        <v>331</v>
      </c>
      <c r="I244" t="s">
        <v>331</v>
      </c>
      <c r="J244" t="s">
        <v>318</v>
      </c>
      <c r="K244">
        <v>3200000</v>
      </c>
      <c r="L244" t="s">
        <v>28</v>
      </c>
      <c r="M244" t="s">
        <v>28</v>
      </c>
      <c r="N244" t="s">
        <v>29</v>
      </c>
      <c r="O244" t="s">
        <v>251</v>
      </c>
      <c r="P244" t="s">
        <v>1002</v>
      </c>
    </row>
    <row r="245" spans="1:23" x14ac:dyDescent="0.35">
      <c r="A245">
        <v>280588</v>
      </c>
      <c r="B245" t="s">
        <v>1003</v>
      </c>
      <c r="C245" t="s">
        <v>610</v>
      </c>
      <c r="D245" t="s">
        <v>1004</v>
      </c>
      <c r="E245" t="s">
        <v>1005</v>
      </c>
      <c r="F245" t="s">
        <v>518</v>
      </c>
      <c r="G245" t="s">
        <v>688</v>
      </c>
      <c r="H245" s="1">
        <v>43167</v>
      </c>
      <c r="L245" t="s">
        <v>28</v>
      </c>
      <c r="M245" t="s">
        <v>28</v>
      </c>
      <c r="N245" t="s">
        <v>29</v>
      </c>
      <c r="O245" t="s">
        <v>266</v>
      </c>
      <c r="P245" t="s">
        <v>1006</v>
      </c>
      <c r="Q245" t="s">
        <v>1007</v>
      </c>
      <c r="R245">
        <v>1128194</v>
      </c>
      <c r="S245">
        <v>0</v>
      </c>
      <c r="T245">
        <v>1128194</v>
      </c>
      <c r="U245" t="s">
        <v>1008</v>
      </c>
      <c r="V245" t="s">
        <v>97</v>
      </c>
      <c r="W245" t="s">
        <v>34</v>
      </c>
    </row>
    <row r="246" spans="1:23" x14ac:dyDescent="0.35">
      <c r="A246">
        <v>280590</v>
      </c>
      <c r="B246" t="s">
        <v>1009</v>
      </c>
      <c r="C246" t="s">
        <v>610</v>
      </c>
      <c r="D246" t="s">
        <v>1010</v>
      </c>
      <c r="E246" t="s">
        <v>1011</v>
      </c>
      <c r="F246" t="s">
        <v>518</v>
      </c>
      <c r="G246" t="s">
        <v>688</v>
      </c>
      <c r="H246" s="1">
        <v>42845</v>
      </c>
      <c r="L246" t="s">
        <v>28</v>
      </c>
      <c r="M246" t="s">
        <v>28</v>
      </c>
      <c r="N246" t="s">
        <v>29</v>
      </c>
      <c r="O246" t="s">
        <v>466</v>
      </c>
      <c r="P246" t="s">
        <v>1012</v>
      </c>
      <c r="Q246" t="s">
        <v>708</v>
      </c>
      <c r="R246">
        <v>3770000</v>
      </c>
      <c r="S246">
        <v>-291834.55</v>
      </c>
      <c r="T246">
        <v>3478165.45</v>
      </c>
      <c r="U246" t="s">
        <v>108</v>
      </c>
      <c r="V246" t="s">
        <v>34</v>
      </c>
      <c r="W246" t="s">
        <v>34</v>
      </c>
    </row>
    <row r="247" spans="1:23" x14ac:dyDescent="0.35">
      <c r="A247">
        <v>280591</v>
      </c>
      <c r="B247" t="s">
        <v>1013</v>
      </c>
      <c r="C247" t="s">
        <v>610</v>
      </c>
      <c r="D247" t="s">
        <v>1014</v>
      </c>
      <c r="E247" t="s">
        <v>1015</v>
      </c>
      <c r="F247" t="s">
        <v>518</v>
      </c>
      <c r="G247" t="s">
        <v>688</v>
      </c>
      <c r="H247" s="1">
        <v>43111</v>
      </c>
      <c r="L247" t="s">
        <v>28</v>
      </c>
      <c r="M247" t="s">
        <v>28</v>
      </c>
      <c r="N247" t="s">
        <v>29</v>
      </c>
      <c r="O247" t="s">
        <v>171</v>
      </c>
      <c r="P247" t="s">
        <v>1016</v>
      </c>
      <c r="Q247" t="s">
        <v>1017</v>
      </c>
      <c r="R247">
        <v>4252643.46</v>
      </c>
      <c r="S247">
        <v>130260.38</v>
      </c>
      <c r="T247">
        <v>4382903.84</v>
      </c>
      <c r="U247" t="s">
        <v>207</v>
      </c>
      <c r="V247" t="s">
        <v>42</v>
      </c>
      <c r="W247" t="s">
        <v>34</v>
      </c>
    </row>
    <row r="248" spans="1:23" x14ac:dyDescent="0.35">
      <c r="A248">
        <v>280593</v>
      </c>
      <c r="B248" t="s">
        <v>1018</v>
      </c>
      <c r="C248" t="s">
        <v>610</v>
      </c>
      <c r="D248" t="s">
        <v>1019</v>
      </c>
      <c r="E248" t="s">
        <v>1020</v>
      </c>
      <c r="F248" t="s">
        <v>518</v>
      </c>
      <c r="G248" t="s">
        <v>688</v>
      </c>
      <c r="H248" s="1">
        <v>43069</v>
      </c>
      <c r="L248" t="s">
        <v>28</v>
      </c>
      <c r="M248" t="s">
        <v>28</v>
      </c>
      <c r="N248" t="s">
        <v>29</v>
      </c>
      <c r="O248" t="s">
        <v>624</v>
      </c>
      <c r="P248" t="s">
        <v>1021</v>
      </c>
      <c r="Q248" t="s">
        <v>1022</v>
      </c>
      <c r="R248">
        <v>889859.52</v>
      </c>
      <c r="S248">
        <v>-75193.16</v>
      </c>
      <c r="T248">
        <v>814666.36</v>
      </c>
      <c r="U248" t="s">
        <v>1023</v>
      </c>
      <c r="V248" t="s">
        <v>34</v>
      </c>
      <c r="W248" t="s">
        <v>34</v>
      </c>
    </row>
    <row r="249" spans="1:23" x14ac:dyDescent="0.35">
      <c r="A249">
        <v>280589</v>
      </c>
      <c r="B249" t="s">
        <v>1024</v>
      </c>
      <c r="C249" t="s">
        <v>610</v>
      </c>
      <c r="D249" t="s">
        <v>1025</v>
      </c>
      <c r="E249" t="s">
        <v>1026</v>
      </c>
      <c r="F249" t="s">
        <v>518</v>
      </c>
      <c r="G249" t="s">
        <v>688</v>
      </c>
      <c r="H249" s="1">
        <v>43069</v>
      </c>
      <c r="L249" t="s">
        <v>28</v>
      </c>
      <c r="M249" t="s">
        <v>28</v>
      </c>
      <c r="N249" t="s">
        <v>29</v>
      </c>
      <c r="O249" t="s">
        <v>360</v>
      </c>
      <c r="P249" t="s">
        <v>654</v>
      </c>
      <c r="Q249" t="s">
        <v>1022</v>
      </c>
      <c r="R249">
        <v>2446525.46</v>
      </c>
      <c r="S249">
        <v>-450101.39</v>
      </c>
      <c r="T249">
        <v>1996424.07</v>
      </c>
      <c r="U249" t="s">
        <v>207</v>
      </c>
      <c r="V249" t="s">
        <v>34</v>
      </c>
      <c r="W249" t="s">
        <v>34</v>
      </c>
    </row>
    <row r="250" spans="1:23" x14ac:dyDescent="0.35">
      <c r="A250">
        <v>280578</v>
      </c>
      <c r="B250" t="s">
        <v>1027</v>
      </c>
      <c r="C250" t="s">
        <v>610</v>
      </c>
      <c r="D250" t="s">
        <v>1028</v>
      </c>
      <c r="E250" t="s">
        <v>1029</v>
      </c>
      <c r="F250" t="s">
        <v>518</v>
      </c>
      <c r="G250" t="s">
        <v>391</v>
      </c>
      <c r="H250" s="1">
        <v>42971</v>
      </c>
      <c r="L250" t="s">
        <v>28</v>
      </c>
      <c r="M250" t="s">
        <v>28</v>
      </c>
      <c r="N250" t="s">
        <v>29</v>
      </c>
      <c r="O250" t="s">
        <v>383</v>
      </c>
      <c r="P250" t="s">
        <v>1030</v>
      </c>
      <c r="Q250" t="s">
        <v>1031</v>
      </c>
      <c r="R250">
        <v>4794424.66</v>
      </c>
      <c r="S250">
        <v>206714.85</v>
      </c>
      <c r="T250">
        <v>5001139.51</v>
      </c>
      <c r="U250" t="s">
        <v>1032</v>
      </c>
      <c r="V250" t="s">
        <v>97</v>
      </c>
      <c r="W250" t="s">
        <v>34</v>
      </c>
    </row>
    <row r="251" spans="1:23" x14ac:dyDescent="0.35">
      <c r="A251">
        <v>280582</v>
      </c>
      <c r="B251" t="s">
        <v>1033</v>
      </c>
      <c r="C251" t="s">
        <v>610</v>
      </c>
      <c r="D251" t="s">
        <v>1034</v>
      </c>
      <c r="E251" t="s">
        <v>1035</v>
      </c>
      <c r="F251" t="s">
        <v>518</v>
      </c>
      <c r="G251" t="s">
        <v>392</v>
      </c>
      <c r="H251" s="1">
        <v>43181</v>
      </c>
      <c r="L251" t="s">
        <v>28</v>
      </c>
      <c r="M251" t="s">
        <v>28</v>
      </c>
      <c r="N251" t="s">
        <v>29</v>
      </c>
      <c r="O251" t="s">
        <v>672</v>
      </c>
      <c r="P251" t="s">
        <v>1036</v>
      </c>
      <c r="Q251" t="s">
        <v>1037</v>
      </c>
      <c r="R251">
        <v>3698617.25</v>
      </c>
      <c r="S251">
        <v>152415.32</v>
      </c>
      <c r="T251">
        <v>3851032.57</v>
      </c>
      <c r="U251" t="s">
        <v>1038</v>
      </c>
      <c r="V251" t="s">
        <v>97</v>
      </c>
      <c r="W251" t="s">
        <v>34</v>
      </c>
    </row>
    <row r="252" spans="1:23" x14ac:dyDescent="0.35">
      <c r="A252">
        <v>275269</v>
      </c>
      <c r="B252" t="s">
        <v>1039</v>
      </c>
      <c r="C252" t="s">
        <v>610</v>
      </c>
      <c r="D252" t="s">
        <v>1040</v>
      </c>
      <c r="E252" t="s">
        <v>1041</v>
      </c>
      <c r="F252" t="s">
        <v>518</v>
      </c>
      <c r="G252" t="s">
        <v>1042</v>
      </c>
      <c r="H252" s="1">
        <v>42579</v>
      </c>
      <c r="L252" t="s">
        <v>28</v>
      </c>
      <c r="M252" t="s">
        <v>28</v>
      </c>
      <c r="N252" t="s">
        <v>28</v>
      </c>
      <c r="O252" t="s">
        <v>251</v>
      </c>
      <c r="P252" t="s">
        <v>1041</v>
      </c>
      <c r="Q252" t="s">
        <v>1043</v>
      </c>
      <c r="R252">
        <v>8853066.2699999996</v>
      </c>
      <c r="S252">
        <v>164347.16</v>
      </c>
      <c r="T252">
        <v>9017413.4299999997</v>
      </c>
      <c r="U252" t="s">
        <v>1044</v>
      </c>
      <c r="V252" t="s">
        <v>34</v>
      </c>
      <c r="W252" t="s">
        <v>34</v>
      </c>
    </row>
    <row r="253" spans="1:23" x14ac:dyDescent="0.35">
      <c r="A253">
        <v>280576</v>
      </c>
      <c r="B253" t="s">
        <v>1045</v>
      </c>
      <c r="C253" t="s">
        <v>610</v>
      </c>
      <c r="D253" t="s">
        <v>1046</v>
      </c>
      <c r="E253" t="s">
        <v>1047</v>
      </c>
      <c r="F253" t="s">
        <v>518</v>
      </c>
      <c r="G253" t="s">
        <v>1048</v>
      </c>
      <c r="H253" s="1">
        <v>42789</v>
      </c>
      <c r="L253" t="s">
        <v>28</v>
      </c>
      <c r="M253" t="s">
        <v>28</v>
      </c>
      <c r="N253" t="s">
        <v>29</v>
      </c>
      <c r="O253" t="s">
        <v>86</v>
      </c>
      <c r="P253" t="s">
        <v>696</v>
      </c>
      <c r="Q253" t="s">
        <v>95</v>
      </c>
      <c r="R253">
        <v>3088409.9</v>
      </c>
      <c r="S253">
        <v>1272212.52</v>
      </c>
      <c r="T253">
        <v>4360622.42</v>
      </c>
      <c r="U253" t="s">
        <v>1049</v>
      </c>
      <c r="V253" t="s">
        <v>97</v>
      </c>
      <c r="W253" t="s">
        <v>97</v>
      </c>
    </row>
    <row r="254" spans="1:23" x14ac:dyDescent="0.35">
      <c r="A254">
        <v>280594</v>
      </c>
      <c r="B254" t="s">
        <v>1050</v>
      </c>
      <c r="C254" t="s">
        <v>610</v>
      </c>
      <c r="D254" t="s">
        <v>1051</v>
      </c>
      <c r="E254" t="s">
        <v>1052</v>
      </c>
      <c r="F254" t="s">
        <v>518</v>
      </c>
      <c r="G254" t="s">
        <v>392</v>
      </c>
      <c r="H254" s="1">
        <v>43139</v>
      </c>
      <c r="L254" t="s">
        <v>28</v>
      </c>
      <c r="M254" t="s">
        <v>28</v>
      </c>
      <c r="N254" t="s">
        <v>29</v>
      </c>
      <c r="O254" t="s">
        <v>86</v>
      </c>
      <c r="P254" t="s">
        <v>696</v>
      </c>
      <c r="Q254" t="s">
        <v>1053</v>
      </c>
      <c r="R254">
        <v>3799971.98</v>
      </c>
      <c r="S254">
        <v>-98564.79</v>
      </c>
      <c r="T254">
        <v>3701407.19</v>
      </c>
      <c r="U254" t="s">
        <v>1054</v>
      </c>
      <c r="V254" t="s">
        <v>97</v>
      </c>
      <c r="W254" t="s">
        <v>34</v>
      </c>
    </row>
    <row r="255" spans="1:23" x14ac:dyDescent="0.35">
      <c r="A255">
        <v>201108</v>
      </c>
      <c r="C255" t="s">
        <v>610</v>
      </c>
      <c r="D255" t="s">
        <v>1055</v>
      </c>
      <c r="E255" t="s">
        <v>1056</v>
      </c>
      <c r="F255" t="s">
        <v>518</v>
      </c>
      <c r="G255" t="s">
        <v>1057</v>
      </c>
      <c r="H255" t="s">
        <v>618</v>
      </c>
      <c r="I255" t="s">
        <v>618</v>
      </c>
      <c r="J255" t="s">
        <v>712</v>
      </c>
      <c r="L255" t="s">
        <v>29</v>
      </c>
      <c r="M255" t="s">
        <v>28</v>
      </c>
      <c r="N255" t="s">
        <v>29</v>
      </c>
      <c r="O255" t="s">
        <v>73</v>
      </c>
      <c r="P255" t="s">
        <v>1058</v>
      </c>
    </row>
    <row r="256" spans="1:23" x14ac:dyDescent="0.35">
      <c r="A256">
        <v>201207</v>
      </c>
      <c r="B256" t="s">
        <v>1059</v>
      </c>
      <c r="C256" t="s">
        <v>610</v>
      </c>
      <c r="D256" t="s">
        <v>1060</v>
      </c>
      <c r="E256" t="s">
        <v>1061</v>
      </c>
      <c r="F256" t="s">
        <v>518</v>
      </c>
      <c r="G256" t="s">
        <v>1062</v>
      </c>
      <c r="H256" s="1">
        <v>43083</v>
      </c>
      <c r="L256" t="s">
        <v>28</v>
      </c>
      <c r="M256" t="s">
        <v>28</v>
      </c>
      <c r="N256" t="s">
        <v>29</v>
      </c>
      <c r="O256" t="s">
        <v>73</v>
      </c>
      <c r="P256" t="s">
        <v>1063</v>
      </c>
      <c r="Q256" t="s">
        <v>1064</v>
      </c>
      <c r="R256">
        <v>1043417.5</v>
      </c>
      <c r="S256">
        <v>121466.98</v>
      </c>
      <c r="T256">
        <v>1164884.48</v>
      </c>
      <c r="U256" t="s">
        <v>75</v>
      </c>
      <c r="V256" t="s">
        <v>97</v>
      </c>
      <c r="W256" t="s">
        <v>97</v>
      </c>
    </row>
    <row r="257" spans="1:23" x14ac:dyDescent="0.35">
      <c r="A257">
        <v>213441</v>
      </c>
      <c r="B257" t="s">
        <v>1065</v>
      </c>
      <c r="C257" t="s">
        <v>610</v>
      </c>
      <c r="D257" t="s">
        <v>1066</v>
      </c>
      <c r="E257" t="s">
        <v>1067</v>
      </c>
      <c r="F257" t="s">
        <v>518</v>
      </c>
      <c r="G257" t="s">
        <v>1068</v>
      </c>
      <c r="H257" s="1">
        <v>41718</v>
      </c>
      <c r="L257" t="s">
        <v>28</v>
      </c>
      <c r="M257" t="s">
        <v>28</v>
      </c>
      <c r="N257" t="s">
        <v>29</v>
      </c>
      <c r="O257" t="s">
        <v>73</v>
      </c>
      <c r="P257" t="s">
        <v>1069</v>
      </c>
      <c r="Q257" t="s">
        <v>1070</v>
      </c>
      <c r="R257">
        <v>52155202.609999999</v>
      </c>
      <c r="S257">
        <v>3967879.56</v>
      </c>
      <c r="T257">
        <v>56123082.170000002</v>
      </c>
      <c r="U257" t="s">
        <v>1071</v>
      </c>
      <c r="V257" t="s">
        <v>97</v>
      </c>
      <c r="W257" t="s">
        <v>42</v>
      </c>
    </row>
    <row r="258" spans="1:23" x14ac:dyDescent="0.35">
      <c r="A258">
        <v>202953</v>
      </c>
      <c r="B258" t="s">
        <v>1072</v>
      </c>
      <c r="C258" t="s">
        <v>610</v>
      </c>
      <c r="D258" t="s">
        <v>1073</v>
      </c>
      <c r="E258" t="s">
        <v>1074</v>
      </c>
      <c r="F258" t="s">
        <v>518</v>
      </c>
      <c r="G258" t="s">
        <v>1075</v>
      </c>
      <c r="H258" s="1">
        <v>43083</v>
      </c>
      <c r="L258" t="s">
        <v>28</v>
      </c>
      <c r="M258" t="s">
        <v>28</v>
      </c>
      <c r="N258" t="s">
        <v>29</v>
      </c>
      <c r="O258" t="s">
        <v>809</v>
      </c>
      <c r="P258" t="s">
        <v>1076</v>
      </c>
      <c r="Q258" t="s">
        <v>1077</v>
      </c>
      <c r="R258">
        <v>1680539.4</v>
      </c>
      <c r="S258">
        <v>17088.099999999999</v>
      </c>
      <c r="T258">
        <v>1697627.5</v>
      </c>
      <c r="U258" t="s">
        <v>115</v>
      </c>
      <c r="V258" t="s">
        <v>34</v>
      </c>
      <c r="W258" t="s">
        <v>34</v>
      </c>
    </row>
    <row r="259" spans="1:23" x14ac:dyDescent="0.35">
      <c r="A259">
        <v>208805</v>
      </c>
      <c r="B259" t="s">
        <v>1078</v>
      </c>
      <c r="C259" t="s">
        <v>610</v>
      </c>
      <c r="D259" t="s">
        <v>1079</v>
      </c>
      <c r="E259" t="s">
        <v>1080</v>
      </c>
      <c r="F259" t="s">
        <v>518</v>
      </c>
      <c r="G259" t="s">
        <v>1081</v>
      </c>
      <c r="H259" s="1">
        <v>42817</v>
      </c>
      <c r="L259" t="s">
        <v>28</v>
      </c>
      <c r="M259" t="s">
        <v>28</v>
      </c>
      <c r="N259" t="s">
        <v>29</v>
      </c>
      <c r="O259" t="s">
        <v>1082</v>
      </c>
      <c r="P259" t="s">
        <v>1083</v>
      </c>
      <c r="Q259" t="s">
        <v>1084</v>
      </c>
      <c r="R259">
        <v>7292472.9000000004</v>
      </c>
      <c r="S259">
        <v>1216217.22</v>
      </c>
      <c r="T259">
        <v>8508690.1199999992</v>
      </c>
      <c r="U259" t="s">
        <v>1085</v>
      </c>
      <c r="V259" t="s">
        <v>97</v>
      </c>
      <c r="W259" t="s">
        <v>97</v>
      </c>
    </row>
    <row r="260" spans="1:23" x14ac:dyDescent="0.35">
      <c r="A260">
        <v>203906</v>
      </c>
      <c r="B260" t="s">
        <v>1086</v>
      </c>
      <c r="C260" t="s">
        <v>610</v>
      </c>
      <c r="D260" t="s">
        <v>1087</v>
      </c>
      <c r="E260" t="s">
        <v>1088</v>
      </c>
      <c r="F260" t="s">
        <v>518</v>
      </c>
      <c r="G260" t="s">
        <v>376</v>
      </c>
      <c r="H260" s="1">
        <v>42194</v>
      </c>
      <c r="L260" t="s">
        <v>28</v>
      </c>
      <c r="M260" t="s">
        <v>28</v>
      </c>
      <c r="N260" t="s">
        <v>29</v>
      </c>
      <c r="O260" t="s">
        <v>211</v>
      </c>
      <c r="P260" t="s">
        <v>1089</v>
      </c>
      <c r="Q260" t="s">
        <v>1090</v>
      </c>
      <c r="R260">
        <v>2465994.06</v>
      </c>
      <c r="S260">
        <v>2576351.56</v>
      </c>
      <c r="T260">
        <v>5042345.62</v>
      </c>
      <c r="U260" t="s">
        <v>1091</v>
      </c>
      <c r="V260" t="s">
        <v>97</v>
      </c>
      <c r="W260" t="s">
        <v>97</v>
      </c>
    </row>
    <row r="261" spans="1:23" x14ac:dyDescent="0.35">
      <c r="A261">
        <v>211804</v>
      </c>
      <c r="B261" t="s">
        <v>1092</v>
      </c>
      <c r="C261" t="s">
        <v>610</v>
      </c>
      <c r="D261" t="s">
        <v>1093</v>
      </c>
      <c r="E261" t="s">
        <v>1094</v>
      </c>
      <c r="F261" t="s">
        <v>518</v>
      </c>
      <c r="G261" t="s">
        <v>688</v>
      </c>
      <c r="H261" s="1">
        <v>43111</v>
      </c>
      <c r="L261" t="s">
        <v>28</v>
      </c>
      <c r="M261" t="s">
        <v>28</v>
      </c>
      <c r="N261" t="s">
        <v>29</v>
      </c>
      <c r="O261" t="s">
        <v>672</v>
      </c>
      <c r="P261" t="s">
        <v>1095</v>
      </c>
      <c r="Q261" t="s">
        <v>753</v>
      </c>
      <c r="R261">
        <v>6769769.6900000004</v>
      </c>
      <c r="S261">
        <v>-232303.94</v>
      </c>
      <c r="T261">
        <v>6537465.75</v>
      </c>
      <c r="U261" t="s">
        <v>115</v>
      </c>
      <c r="V261" t="s">
        <v>34</v>
      </c>
      <c r="W261" t="s">
        <v>34</v>
      </c>
    </row>
    <row r="262" spans="1:23" x14ac:dyDescent="0.35">
      <c r="A262">
        <v>280566</v>
      </c>
      <c r="B262" t="s">
        <v>1096</v>
      </c>
      <c r="C262" t="s">
        <v>610</v>
      </c>
      <c r="D262" t="s">
        <v>1097</v>
      </c>
      <c r="E262" t="s">
        <v>1098</v>
      </c>
      <c r="F262" t="s">
        <v>518</v>
      </c>
      <c r="G262" t="s">
        <v>382</v>
      </c>
      <c r="H262" s="1">
        <v>42999</v>
      </c>
      <c r="L262" t="s">
        <v>28</v>
      </c>
      <c r="M262" t="s">
        <v>28</v>
      </c>
      <c r="N262" t="s">
        <v>29</v>
      </c>
      <c r="O262" t="s">
        <v>211</v>
      </c>
      <c r="P262" t="s">
        <v>1099</v>
      </c>
      <c r="Q262" t="s">
        <v>1100</v>
      </c>
      <c r="R262">
        <v>1311825.3999999999</v>
      </c>
      <c r="S262">
        <v>194432.83</v>
      </c>
      <c r="T262">
        <v>1506258.23</v>
      </c>
      <c r="U262" t="s">
        <v>1049</v>
      </c>
      <c r="V262" t="s">
        <v>97</v>
      </c>
      <c r="W262" t="s">
        <v>97</v>
      </c>
    </row>
    <row r="263" spans="1:23" x14ac:dyDescent="0.35">
      <c r="A263">
        <v>280573</v>
      </c>
      <c r="B263" t="s">
        <v>1101</v>
      </c>
      <c r="C263" t="s">
        <v>610</v>
      </c>
      <c r="D263" t="s">
        <v>1102</v>
      </c>
      <c r="E263" t="s">
        <v>1103</v>
      </c>
      <c r="F263" t="s">
        <v>518</v>
      </c>
      <c r="G263" t="s">
        <v>1048</v>
      </c>
      <c r="H263" s="1">
        <v>42817</v>
      </c>
      <c r="L263" t="s">
        <v>28</v>
      </c>
      <c r="M263" t="s">
        <v>28</v>
      </c>
      <c r="N263" t="s">
        <v>29</v>
      </c>
      <c r="O263" t="s">
        <v>211</v>
      </c>
      <c r="P263" t="s">
        <v>1104</v>
      </c>
      <c r="Q263" t="s">
        <v>1105</v>
      </c>
      <c r="R263">
        <v>1229248.4099999999</v>
      </c>
      <c r="S263">
        <v>-17957.77</v>
      </c>
      <c r="T263">
        <v>1211290.6399999999</v>
      </c>
      <c r="U263" t="s">
        <v>608</v>
      </c>
      <c r="V263" t="s">
        <v>97</v>
      </c>
      <c r="W263" t="s">
        <v>34</v>
      </c>
    </row>
    <row r="264" spans="1:23" x14ac:dyDescent="0.35">
      <c r="A264">
        <v>275251</v>
      </c>
      <c r="B264" t="s">
        <v>1106</v>
      </c>
      <c r="C264" t="s">
        <v>610</v>
      </c>
      <c r="D264" t="s">
        <v>1107</v>
      </c>
      <c r="E264" t="s">
        <v>1108</v>
      </c>
      <c r="F264" t="s">
        <v>518</v>
      </c>
      <c r="G264" t="s">
        <v>1109</v>
      </c>
      <c r="H264" s="1">
        <v>42817</v>
      </c>
      <c r="L264" t="s">
        <v>28</v>
      </c>
      <c r="M264" t="s">
        <v>28</v>
      </c>
      <c r="N264" t="s">
        <v>29</v>
      </c>
      <c r="O264" t="s">
        <v>171</v>
      </c>
      <c r="P264" t="s">
        <v>1110</v>
      </c>
      <c r="Q264" t="s">
        <v>1084</v>
      </c>
      <c r="R264">
        <v>525614.92000000004</v>
      </c>
      <c r="S264">
        <v>80055.210000000006</v>
      </c>
      <c r="T264">
        <v>605670.13</v>
      </c>
      <c r="U264" t="s">
        <v>1111</v>
      </c>
      <c r="V264" t="s">
        <v>34</v>
      </c>
      <c r="W264" t="s">
        <v>97</v>
      </c>
    </row>
    <row r="265" spans="1:23" x14ac:dyDescent="0.35">
      <c r="A265">
        <v>211133</v>
      </c>
      <c r="B265" t="s">
        <v>1112</v>
      </c>
      <c r="C265" t="s">
        <v>610</v>
      </c>
      <c r="D265" t="s">
        <v>1113</v>
      </c>
      <c r="E265" t="s">
        <v>1114</v>
      </c>
      <c r="F265" t="s">
        <v>518</v>
      </c>
      <c r="G265" t="s">
        <v>688</v>
      </c>
      <c r="H265" s="1">
        <v>43083</v>
      </c>
      <c r="L265" t="s">
        <v>28</v>
      </c>
      <c r="M265" t="s">
        <v>28</v>
      </c>
      <c r="N265" t="s">
        <v>29</v>
      </c>
      <c r="O265" t="s">
        <v>127</v>
      </c>
      <c r="P265" t="s">
        <v>1115</v>
      </c>
      <c r="Q265" t="s">
        <v>1116</v>
      </c>
      <c r="R265">
        <v>1152372.99</v>
      </c>
      <c r="S265">
        <v>206737.24</v>
      </c>
      <c r="T265">
        <v>1359110.23</v>
      </c>
      <c r="U265" t="s">
        <v>1117</v>
      </c>
      <c r="V265" t="s">
        <v>97</v>
      </c>
      <c r="W265" t="s">
        <v>97</v>
      </c>
    </row>
    <row r="266" spans="1:23" x14ac:dyDescent="0.35">
      <c r="A266" t="s">
        <v>1118</v>
      </c>
      <c r="B266" t="s">
        <v>1119</v>
      </c>
      <c r="C266" t="s">
        <v>1120</v>
      </c>
      <c r="D266" t="s">
        <v>1121</v>
      </c>
      <c r="E266" t="s">
        <v>1122</v>
      </c>
      <c r="F266" t="s">
        <v>27</v>
      </c>
      <c r="G266" t="s">
        <v>799</v>
      </c>
      <c r="H266" s="1">
        <v>43223</v>
      </c>
      <c r="L266" t="s">
        <v>28</v>
      </c>
      <c r="M266" t="s">
        <v>28</v>
      </c>
      <c r="N266" t="s">
        <v>29</v>
      </c>
      <c r="O266" t="s">
        <v>46</v>
      </c>
      <c r="P266" t="s">
        <v>1123</v>
      </c>
      <c r="Q266" t="s">
        <v>1124</v>
      </c>
      <c r="R266">
        <v>945048</v>
      </c>
      <c r="S266">
        <v>945048</v>
      </c>
      <c r="T266">
        <v>1890096</v>
      </c>
      <c r="U266" t="s">
        <v>1125</v>
      </c>
      <c r="V266" t="s">
        <v>34</v>
      </c>
      <c r="W266" t="s">
        <v>97</v>
      </c>
    </row>
    <row r="267" spans="1:23" x14ac:dyDescent="0.35">
      <c r="A267" t="s">
        <v>1126</v>
      </c>
      <c r="B267" t="s">
        <v>1127</v>
      </c>
      <c r="C267" t="s">
        <v>1120</v>
      </c>
      <c r="D267" t="s">
        <v>1128</v>
      </c>
      <c r="E267" t="s">
        <v>1129</v>
      </c>
      <c r="F267" t="s">
        <v>27</v>
      </c>
      <c r="G267" t="s">
        <v>799</v>
      </c>
      <c r="H267" s="1">
        <v>43580</v>
      </c>
      <c r="L267" t="s">
        <v>29</v>
      </c>
      <c r="M267" t="s">
        <v>28</v>
      </c>
      <c r="N267" t="s">
        <v>29</v>
      </c>
      <c r="O267" t="s">
        <v>127</v>
      </c>
      <c r="P267" t="s">
        <v>1130</v>
      </c>
      <c r="Q267" t="s">
        <v>1131</v>
      </c>
      <c r="R267">
        <v>3651099.8</v>
      </c>
      <c r="S267">
        <v>0</v>
      </c>
      <c r="T267">
        <v>3651099.8</v>
      </c>
      <c r="U267" t="s">
        <v>68</v>
      </c>
      <c r="V267" t="s">
        <v>34</v>
      </c>
      <c r="W267" t="s">
        <v>34</v>
      </c>
    </row>
    <row r="268" spans="1:23" x14ac:dyDescent="0.35">
      <c r="A268">
        <v>350644</v>
      </c>
      <c r="B268" t="s">
        <v>1132</v>
      </c>
      <c r="C268" t="s">
        <v>1120</v>
      </c>
      <c r="D268" t="s">
        <v>1133</v>
      </c>
      <c r="E268" t="s">
        <v>1134</v>
      </c>
      <c r="F268" t="s">
        <v>27</v>
      </c>
      <c r="G268" t="s">
        <v>1135</v>
      </c>
      <c r="H268" s="1">
        <v>43433</v>
      </c>
      <c r="L268" t="s">
        <v>28</v>
      </c>
      <c r="M268" t="s">
        <v>28</v>
      </c>
      <c r="N268" t="s">
        <v>29</v>
      </c>
      <c r="O268" t="s">
        <v>30</v>
      </c>
      <c r="P268" t="s">
        <v>1136</v>
      </c>
      <c r="Q268" t="s">
        <v>1137</v>
      </c>
      <c r="R268">
        <v>3981812.95</v>
      </c>
      <c r="S268">
        <v>26800.2</v>
      </c>
      <c r="T268">
        <v>4008613.15</v>
      </c>
      <c r="U268" t="s">
        <v>89</v>
      </c>
      <c r="V268" t="s">
        <v>34</v>
      </c>
      <c r="W268" t="s">
        <v>34</v>
      </c>
    </row>
    <row r="269" spans="1:23" x14ac:dyDescent="0.35">
      <c r="A269">
        <v>350643</v>
      </c>
      <c r="B269" t="s">
        <v>1138</v>
      </c>
      <c r="C269" t="s">
        <v>1120</v>
      </c>
      <c r="D269" t="s">
        <v>1139</v>
      </c>
      <c r="E269" t="s">
        <v>1140</v>
      </c>
      <c r="F269" t="s">
        <v>27</v>
      </c>
      <c r="G269" t="s">
        <v>653</v>
      </c>
      <c r="H269" s="1">
        <v>43622</v>
      </c>
      <c r="L269" t="s">
        <v>28</v>
      </c>
      <c r="M269" t="s">
        <v>28</v>
      </c>
      <c r="N269" t="s">
        <v>29</v>
      </c>
      <c r="O269" t="s">
        <v>171</v>
      </c>
      <c r="P269" t="s">
        <v>1141</v>
      </c>
      <c r="Q269" t="s">
        <v>773</v>
      </c>
      <c r="R269">
        <v>3424407</v>
      </c>
      <c r="S269">
        <v>0</v>
      </c>
      <c r="T269">
        <v>3424407</v>
      </c>
      <c r="U269" t="s">
        <v>1142</v>
      </c>
      <c r="V269" t="s">
        <v>34</v>
      </c>
      <c r="W269" t="s">
        <v>34</v>
      </c>
    </row>
    <row r="270" spans="1:23" x14ac:dyDescent="0.35">
      <c r="A270">
        <v>350641</v>
      </c>
      <c r="B270" t="s">
        <v>1143</v>
      </c>
      <c r="C270" t="s">
        <v>1120</v>
      </c>
      <c r="D270" t="s">
        <v>1144</v>
      </c>
      <c r="E270" t="s">
        <v>1145</v>
      </c>
      <c r="F270" t="s">
        <v>27</v>
      </c>
      <c r="G270" t="s">
        <v>375</v>
      </c>
      <c r="H270" s="1">
        <v>42696</v>
      </c>
      <c r="L270" t="s">
        <v>28</v>
      </c>
      <c r="M270" t="s">
        <v>28</v>
      </c>
      <c r="N270" t="s">
        <v>29</v>
      </c>
      <c r="O270" t="s">
        <v>73</v>
      </c>
      <c r="P270" t="s">
        <v>1146</v>
      </c>
      <c r="Q270" t="s">
        <v>1147</v>
      </c>
      <c r="R270">
        <v>65574549.490000002</v>
      </c>
      <c r="S270">
        <v>0</v>
      </c>
      <c r="T270">
        <v>65574549.490000002</v>
      </c>
      <c r="U270" t="s">
        <v>54</v>
      </c>
      <c r="V270" t="s">
        <v>34</v>
      </c>
      <c r="W270" t="s">
        <v>34</v>
      </c>
    </row>
    <row r="271" spans="1:23" x14ac:dyDescent="0.35">
      <c r="A271" t="s">
        <v>1148</v>
      </c>
      <c r="B271" t="s">
        <v>1149</v>
      </c>
      <c r="C271" t="s">
        <v>1120</v>
      </c>
      <c r="D271" t="s">
        <v>1150</v>
      </c>
      <c r="E271" t="s">
        <v>1151</v>
      </c>
      <c r="F271" t="s">
        <v>27</v>
      </c>
      <c r="G271" t="s">
        <v>688</v>
      </c>
      <c r="H271" s="1">
        <v>42831</v>
      </c>
      <c r="L271" t="s">
        <v>29</v>
      </c>
      <c r="M271" t="s">
        <v>28</v>
      </c>
      <c r="N271" t="s">
        <v>29</v>
      </c>
      <c r="O271" t="s">
        <v>1152</v>
      </c>
      <c r="P271" t="s">
        <v>1153</v>
      </c>
      <c r="Q271" t="s">
        <v>218</v>
      </c>
      <c r="R271">
        <v>1577707.04</v>
      </c>
      <c r="S271">
        <v>-57008</v>
      </c>
      <c r="T271">
        <v>1520699.04</v>
      </c>
      <c r="U271" t="s">
        <v>1154</v>
      </c>
      <c r="V271" t="s">
        <v>34</v>
      </c>
      <c r="W271" t="s">
        <v>34</v>
      </c>
    </row>
    <row r="272" spans="1:23" x14ac:dyDescent="0.35">
      <c r="A272" t="s">
        <v>1155</v>
      </c>
      <c r="B272" t="s">
        <v>1156</v>
      </c>
      <c r="C272" t="s">
        <v>1120</v>
      </c>
      <c r="D272" t="s">
        <v>1157</v>
      </c>
      <c r="E272" t="s">
        <v>1158</v>
      </c>
      <c r="F272" t="s">
        <v>27</v>
      </c>
      <c r="G272" t="s">
        <v>228</v>
      </c>
      <c r="H272" s="1">
        <v>43566</v>
      </c>
      <c r="L272" t="s">
        <v>29</v>
      </c>
      <c r="M272" t="s">
        <v>28</v>
      </c>
      <c r="N272" t="s">
        <v>29</v>
      </c>
      <c r="O272" t="s">
        <v>1152</v>
      </c>
      <c r="P272" t="s">
        <v>1159</v>
      </c>
      <c r="Q272" t="s">
        <v>1160</v>
      </c>
      <c r="R272">
        <v>1486828.72</v>
      </c>
      <c r="S272">
        <v>0</v>
      </c>
      <c r="T272">
        <v>1486828.72</v>
      </c>
      <c r="U272" t="s">
        <v>1161</v>
      </c>
      <c r="V272" t="s">
        <v>34</v>
      </c>
      <c r="W272" t="s">
        <v>34</v>
      </c>
    </row>
    <row r="273" spans="1:23" x14ac:dyDescent="0.35">
      <c r="A273">
        <v>380772</v>
      </c>
      <c r="B273" t="s">
        <v>1162</v>
      </c>
      <c r="C273" t="s">
        <v>1120</v>
      </c>
      <c r="D273" t="s">
        <v>1163</v>
      </c>
      <c r="E273" t="s">
        <v>1164</v>
      </c>
      <c r="F273" t="s">
        <v>27</v>
      </c>
      <c r="G273" t="s">
        <v>618</v>
      </c>
      <c r="H273" s="1">
        <v>43293</v>
      </c>
      <c r="L273" t="s">
        <v>28</v>
      </c>
      <c r="M273" t="s">
        <v>28</v>
      </c>
      <c r="N273" t="s">
        <v>29</v>
      </c>
      <c r="O273" t="s">
        <v>79</v>
      </c>
      <c r="P273" t="s">
        <v>1165</v>
      </c>
      <c r="Q273" t="s">
        <v>1166</v>
      </c>
      <c r="R273">
        <v>984501</v>
      </c>
      <c r="S273">
        <v>0</v>
      </c>
      <c r="T273">
        <v>984501</v>
      </c>
      <c r="U273" t="s">
        <v>1167</v>
      </c>
      <c r="V273" t="s">
        <v>34</v>
      </c>
      <c r="W273" t="s">
        <v>34</v>
      </c>
    </row>
    <row r="274" spans="1:23" x14ac:dyDescent="0.35">
      <c r="A274">
        <v>350182</v>
      </c>
      <c r="B274" t="s">
        <v>1168</v>
      </c>
      <c r="C274" t="s">
        <v>1120</v>
      </c>
      <c r="D274" t="s">
        <v>1169</v>
      </c>
      <c r="E274" t="s">
        <v>1170</v>
      </c>
      <c r="F274" t="s">
        <v>27</v>
      </c>
      <c r="G274" t="s">
        <v>495</v>
      </c>
      <c r="H274" s="1">
        <v>43475</v>
      </c>
      <c r="L274" t="s">
        <v>28</v>
      </c>
      <c r="M274" t="s">
        <v>28</v>
      </c>
      <c r="N274" t="s">
        <v>29</v>
      </c>
      <c r="O274" t="s">
        <v>1171</v>
      </c>
      <c r="P274" t="s">
        <v>1172</v>
      </c>
      <c r="Q274" t="s">
        <v>1173</v>
      </c>
      <c r="R274">
        <v>8018471.1100000003</v>
      </c>
      <c r="S274">
        <v>175706.99</v>
      </c>
      <c r="T274">
        <v>8194178.0999999996</v>
      </c>
      <c r="U274" t="s">
        <v>644</v>
      </c>
      <c r="V274" t="s">
        <v>34</v>
      </c>
      <c r="W274" t="s">
        <v>34</v>
      </c>
    </row>
    <row r="275" spans="1:23" x14ac:dyDescent="0.35">
      <c r="A275">
        <v>360311</v>
      </c>
      <c r="B275" t="s">
        <v>1174</v>
      </c>
      <c r="C275" t="s">
        <v>1120</v>
      </c>
      <c r="D275" t="s">
        <v>1175</v>
      </c>
      <c r="E275" t="s">
        <v>1176</v>
      </c>
      <c r="F275" t="s">
        <v>27</v>
      </c>
      <c r="G275" t="s">
        <v>495</v>
      </c>
      <c r="H275" s="1">
        <v>43153</v>
      </c>
      <c r="L275" t="s">
        <v>28</v>
      </c>
      <c r="M275" t="s">
        <v>28</v>
      </c>
      <c r="N275" t="s">
        <v>29</v>
      </c>
      <c r="O275" t="s">
        <v>383</v>
      </c>
      <c r="P275" t="s">
        <v>1177</v>
      </c>
      <c r="Q275" t="s">
        <v>1017</v>
      </c>
      <c r="R275">
        <v>2545610</v>
      </c>
      <c r="S275">
        <v>320617.61</v>
      </c>
      <c r="T275">
        <v>2866227.61</v>
      </c>
      <c r="U275" t="s">
        <v>1178</v>
      </c>
      <c r="V275" t="s">
        <v>97</v>
      </c>
      <c r="W275" t="s">
        <v>97</v>
      </c>
    </row>
    <row r="276" spans="1:23" x14ac:dyDescent="0.35">
      <c r="A276" t="s">
        <v>1179</v>
      </c>
      <c r="B276" t="s">
        <v>1180</v>
      </c>
      <c r="C276" t="s">
        <v>1120</v>
      </c>
      <c r="D276" t="s">
        <v>1181</v>
      </c>
      <c r="E276" t="s">
        <v>1182</v>
      </c>
      <c r="F276" t="s">
        <v>27</v>
      </c>
      <c r="H276" s="1">
        <v>42929</v>
      </c>
      <c r="L276" t="s">
        <v>28</v>
      </c>
      <c r="M276" t="s">
        <v>29</v>
      </c>
      <c r="N276" t="s">
        <v>29</v>
      </c>
      <c r="O276" t="s">
        <v>266</v>
      </c>
      <c r="P276" t="s">
        <v>1183</v>
      </c>
      <c r="Q276" t="s">
        <v>1184</v>
      </c>
      <c r="R276">
        <v>1984721.65</v>
      </c>
      <c r="S276">
        <v>5621.51</v>
      </c>
      <c r="T276">
        <v>1990343.16</v>
      </c>
      <c r="U276" t="s">
        <v>1185</v>
      </c>
      <c r="V276" t="s">
        <v>34</v>
      </c>
      <c r="W276" t="s">
        <v>34</v>
      </c>
    </row>
    <row r="277" spans="1:23" x14ac:dyDescent="0.35">
      <c r="A277">
        <v>380722</v>
      </c>
      <c r="B277" t="s">
        <v>1186</v>
      </c>
      <c r="C277" t="s">
        <v>1120</v>
      </c>
      <c r="D277" t="s">
        <v>1187</v>
      </c>
      <c r="E277" t="s">
        <v>1188</v>
      </c>
      <c r="F277" t="s">
        <v>27</v>
      </c>
      <c r="G277" t="s">
        <v>1075</v>
      </c>
      <c r="H277" s="1">
        <v>42117</v>
      </c>
      <c r="L277" t="s">
        <v>29</v>
      </c>
      <c r="M277" t="s">
        <v>28</v>
      </c>
      <c r="N277" t="s">
        <v>29</v>
      </c>
      <c r="O277" t="s">
        <v>79</v>
      </c>
      <c r="P277" t="s">
        <v>1189</v>
      </c>
      <c r="Q277" t="s">
        <v>1190</v>
      </c>
      <c r="R277">
        <v>968395.78</v>
      </c>
      <c r="S277">
        <v>1936791.56</v>
      </c>
      <c r="T277">
        <v>2905187.34</v>
      </c>
      <c r="U277" t="s">
        <v>1191</v>
      </c>
      <c r="V277" t="s">
        <v>97</v>
      </c>
      <c r="W277" t="s">
        <v>97</v>
      </c>
    </row>
    <row r="278" spans="1:23" x14ac:dyDescent="0.35">
      <c r="A278">
        <v>380746</v>
      </c>
      <c r="B278" t="s">
        <v>1192</v>
      </c>
      <c r="C278" t="s">
        <v>1120</v>
      </c>
      <c r="D278" t="s">
        <v>1193</v>
      </c>
      <c r="E278" t="s">
        <v>1194</v>
      </c>
      <c r="F278" t="s">
        <v>27</v>
      </c>
      <c r="G278" t="s">
        <v>831</v>
      </c>
      <c r="H278" s="1">
        <v>43594</v>
      </c>
      <c r="L278" t="s">
        <v>28</v>
      </c>
      <c r="M278" t="s">
        <v>28</v>
      </c>
      <c r="N278" t="s">
        <v>29</v>
      </c>
      <c r="O278" t="s">
        <v>86</v>
      </c>
      <c r="P278" t="s">
        <v>1195</v>
      </c>
      <c r="Q278" t="s">
        <v>81</v>
      </c>
      <c r="R278">
        <v>1548884.88</v>
      </c>
      <c r="S278">
        <v>0</v>
      </c>
      <c r="T278">
        <v>1548884.88</v>
      </c>
      <c r="U278" t="s">
        <v>1196</v>
      </c>
      <c r="V278" t="s">
        <v>34</v>
      </c>
      <c r="W278" t="s">
        <v>34</v>
      </c>
    </row>
    <row r="279" spans="1:23" x14ac:dyDescent="0.35">
      <c r="A279">
        <v>380733</v>
      </c>
      <c r="B279" t="s">
        <v>1197</v>
      </c>
      <c r="C279" t="s">
        <v>1120</v>
      </c>
      <c r="D279" t="s">
        <v>1198</v>
      </c>
      <c r="E279" t="s">
        <v>1199</v>
      </c>
      <c r="F279" t="s">
        <v>27</v>
      </c>
      <c r="G279" t="s">
        <v>228</v>
      </c>
      <c r="H279" s="1">
        <v>43580</v>
      </c>
      <c r="L279" t="s">
        <v>28</v>
      </c>
      <c r="M279" t="s">
        <v>28</v>
      </c>
      <c r="N279" t="s">
        <v>29</v>
      </c>
      <c r="O279" t="s">
        <v>360</v>
      </c>
      <c r="P279" t="s">
        <v>1200</v>
      </c>
      <c r="Q279" t="s">
        <v>62</v>
      </c>
      <c r="R279">
        <v>2962518</v>
      </c>
      <c r="S279">
        <v>0</v>
      </c>
      <c r="T279">
        <v>2962518</v>
      </c>
      <c r="U279" t="s">
        <v>1196</v>
      </c>
      <c r="V279" t="s">
        <v>34</v>
      </c>
      <c r="W279" t="s">
        <v>34</v>
      </c>
    </row>
    <row r="280" spans="1:23" x14ac:dyDescent="0.35">
      <c r="A280">
        <v>380646</v>
      </c>
      <c r="B280" t="s">
        <v>1201</v>
      </c>
      <c r="C280" t="s">
        <v>1120</v>
      </c>
      <c r="D280" t="s">
        <v>1202</v>
      </c>
      <c r="E280" t="s">
        <v>1203</v>
      </c>
      <c r="F280" t="s">
        <v>27</v>
      </c>
      <c r="G280" t="s">
        <v>1204</v>
      </c>
      <c r="H280" s="1">
        <v>42159</v>
      </c>
      <c r="L280" t="s">
        <v>29</v>
      </c>
      <c r="M280" t="s">
        <v>28</v>
      </c>
      <c r="N280" t="s">
        <v>29</v>
      </c>
      <c r="O280" t="s">
        <v>211</v>
      </c>
      <c r="P280" t="s">
        <v>1205</v>
      </c>
      <c r="Q280" t="s">
        <v>1206</v>
      </c>
      <c r="R280">
        <v>1874832.5</v>
      </c>
      <c r="S280">
        <v>13640</v>
      </c>
      <c r="T280">
        <v>1888472.5</v>
      </c>
      <c r="U280" t="s">
        <v>137</v>
      </c>
      <c r="V280" t="s">
        <v>97</v>
      </c>
      <c r="W280" t="s">
        <v>34</v>
      </c>
    </row>
    <row r="281" spans="1:23" x14ac:dyDescent="0.35">
      <c r="A281">
        <v>380731</v>
      </c>
      <c r="B281" t="s">
        <v>1207</v>
      </c>
      <c r="C281" t="s">
        <v>1120</v>
      </c>
      <c r="D281" t="s">
        <v>1208</v>
      </c>
      <c r="E281" t="s">
        <v>1209</v>
      </c>
      <c r="F281" t="s">
        <v>27</v>
      </c>
      <c r="G281" t="s">
        <v>391</v>
      </c>
      <c r="H281" s="1">
        <v>43013</v>
      </c>
      <c r="L281" t="s">
        <v>28</v>
      </c>
      <c r="M281" t="s">
        <v>28</v>
      </c>
      <c r="N281" t="s">
        <v>29</v>
      </c>
      <c r="O281" t="s">
        <v>211</v>
      </c>
      <c r="P281" t="s">
        <v>1205</v>
      </c>
      <c r="Q281" t="s">
        <v>1210</v>
      </c>
      <c r="R281">
        <v>1841972.6</v>
      </c>
      <c r="S281">
        <v>0</v>
      </c>
      <c r="T281">
        <v>1841972.6</v>
      </c>
      <c r="U281" t="s">
        <v>1211</v>
      </c>
      <c r="V281" t="s">
        <v>34</v>
      </c>
      <c r="W281" t="s">
        <v>34</v>
      </c>
    </row>
    <row r="282" spans="1:23" x14ac:dyDescent="0.35">
      <c r="A282" t="s">
        <v>1212</v>
      </c>
      <c r="B282" t="s">
        <v>1213</v>
      </c>
      <c r="C282" t="s">
        <v>1120</v>
      </c>
      <c r="D282" t="s">
        <v>1214</v>
      </c>
      <c r="E282" t="s">
        <v>1215</v>
      </c>
      <c r="F282" t="s">
        <v>27</v>
      </c>
      <c r="G282" t="s">
        <v>653</v>
      </c>
      <c r="H282" s="1">
        <v>43111</v>
      </c>
      <c r="L282" t="s">
        <v>29</v>
      </c>
      <c r="M282" t="s">
        <v>28</v>
      </c>
      <c r="N282" t="s">
        <v>29</v>
      </c>
      <c r="O282" t="s">
        <v>1216</v>
      </c>
      <c r="P282" t="s">
        <v>1217</v>
      </c>
      <c r="Q282" t="s">
        <v>1218</v>
      </c>
      <c r="R282">
        <v>847910</v>
      </c>
      <c r="S282">
        <v>0</v>
      </c>
      <c r="T282">
        <v>847910</v>
      </c>
      <c r="U282" t="s">
        <v>1219</v>
      </c>
      <c r="V282" t="s">
        <v>34</v>
      </c>
      <c r="W282" t="s">
        <v>34</v>
      </c>
    </row>
    <row r="283" spans="1:23" x14ac:dyDescent="0.35">
      <c r="A283">
        <v>380592</v>
      </c>
      <c r="B283" t="s">
        <v>1220</v>
      </c>
      <c r="C283" t="s">
        <v>1120</v>
      </c>
      <c r="D283" t="s">
        <v>1221</v>
      </c>
      <c r="E283" t="s">
        <v>1222</v>
      </c>
      <c r="F283" t="s">
        <v>27</v>
      </c>
      <c r="G283" t="s">
        <v>1068</v>
      </c>
      <c r="H283" s="1">
        <v>43181</v>
      </c>
      <c r="L283" t="s">
        <v>28</v>
      </c>
      <c r="M283" t="s">
        <v>28</v>
      </c>
      <c r="N283" t="s">
        <v>29</v>
      </c>
      <c r="O283" t="s">
        <v>1223</v>
      </c>
      <c r="P283" t="s">
        <v>1224</v>
      </c>
      <c r="Q283" t="s">
        <v>1225</v>
      </c>
      <c r="R283">
        <v>2862631</v>
      </c>
      <c r="S283">
        <v>97612.44</v>
      </c>
      <c r="T283">
        <v>2960243.44</v>
      </c>
      <c r="U283" t="s">
        <v>1226</v>
      </c>
      <c r="V283" t="s">
        <v>97</v>
      </c>
      <c r="W283" t="s">
        <v>34</v>
      </c>
    </row>
    <row r="284" spans="1:23" x14ac:dyDescent="0.35">
      <c r="A284">
        <v>302233</v>
      </c>
      <c r="B284" t="s">
        <v>1227</v>
      </c>
      <c r="C284" t="s">
        <v>1120</v>
      </c>
      <c r="D284" t="s">
        <v>1228</v>
      </c>
      <c r="E284" t="s">
        <v>1229</v>
      </c>
      <c r="F284" t="s">
        <v>27</v>
      </c>
      <c r="G284" t="s">
        <v>1230</v>
      </c>
      <c r="H284" s="1">
        <v>43510</v>
      </c>
      <c r="L284" t="s">
        <v>28</v>
      </c>
      <c r="M284" t="s">
        <v>28</v>
      </c>
      <c r="N284" t="s">
        <v>29</v>
      </c>
      <c r="O284" t="s">
        <v>73</v>
      </c>
      <c r="P284" t="s">
        <v>1231</v>
      </c>
      <c r="Q284" t="s">
        <v>1232</v>
      </c>
      <c r="R284">
        <v>3938000.3</v>
      </c>
      <c r="S284">
        <v>0</v>
      </c>
      <c r="T284">
        <v>3938000.3</v>
      </c>
      <c r="U284" t="s">
        <v>186</v>
      </c>
      <c r="V284" t="s">
        <v>34</v>
      </c>
      <c r="W284" t="s">
        <v>34</v>
      </c>
    </row>
    <row r="285" spans="1:23" x14ac:dyDescent="0.35">
      <c r="A285">
        <v>307621</v>
      </c>
      <c r="B285" t="s">
        <v>1233</v>
      </c>
      <c r="C285" t="s">
        <v>1120</v>
      </c>
      <c r="D285" t="s">
        <v>1234</v>
      </c>
      <c r="E285" t="s">
        <v>1235</v>
      </c>
      <c r="F285" t="s">
        <v>27</v>
      </c>
      <c r="G285" t="s">
        <v>382</v>
      </c>
      <c r="H285" s="1">
        <v>43356</v>
      </c>
      <c r="L285" t="s">
        <v>28</v>
      </c>
      <c r="M285" t="s">
        <v>28</v>
      </c>
      <c r="N285" t="s">
        <v>29</v>
      </c>
      <c r="O285" t="s">
        <v>251</v>
      </c>
      <c r="P285" t="s">
        <v>1236</v>
      </c>
      <c r="Q285" t="s">
        <v>1237</v>
      </c>
      <c r="R285">
        <v>4136081.82</v>
      </c>
      <c r="S285">
        <v>6781.15</v>
      </c>
      <c r="T285">
        <v>4142862.97</v>
      </c>
      <c r="U285" t="s">
        <v>186</v>
      </c>
      <c r="V285" t="s">
        <v>34</v>
      </c>
      <c r="W285" t="s">
        <v>34</v>
      </c>
    </row>
    <row r="286" spans="1:23" x14ac:dyDescent="0.35">
      <c r="A286">
        <v>315528</v>
      </c>
      <c r="B286" t="s">
        <v>1238</v>
      </c>
      <c r="C286" t="s">
        <v>1120</v>
      </c>
      <c r="D286" t="s">
        <v>1239</v>
      </c>
      <c r="E286" t="s">
        <v>1240</v>
      </c>
      <c r="F286" t="s">
        <v>27</v>
      </c>
      <c r="G286" t="s">
        <v>653</v>
      </c>
      <c r="H286" s="1">
        <v>43524</v>
      </c>
      <c r="L286" t="s">
        <v>28</v>
      </c>
      <c r="M286" t="s">
        <v>28</v>
      </c>
      <c r="N286" t="s">
        <v>29</v>
      </c>
      <c r="O286" t="s">
        <v>79</v>
      </c>
      <c r="P286" t="s">
        <v>1241</v>
      </c>
      <c r="Q286" t="s">
        <v>1242</v>
      </c>
      <c r="R286">
        <v>2994022.25</v>
      </c>
      <c r="S286">
        <v>0</v>
      </c>
      <c r="T286">
        <v>2994022.25</v>
      </c>
      <c r="U286" t="s">
        <v>68</v>
      </c>
      <c r="V286" t="s">
        <v>34</v>
      </c>
      <c r="W286" t="s">
        <v>34</v>
      </c>
    </row>
    <row r="287" spans="1:23" x14ac:dyDescent="0.35">
      <c r="A287">
        <v>380666</v>
      </c>
      <c r="B287" t="s">
        <v>1243</v>
      </c>
      <c r="C287" t="s">
        <v>1120</v>
      </c>
      <c r="D287" t="s">
        <v>1244</v>
      </c>
      <c r="E287" t="s">
        <v>1245</v>
      </c>
      <c r="F287" t="s">
        <v>27</v>
      </c>
      <c r="G287" t="s">
        <v>392</v>
      </c>
      <c r="H287" s="1">
        <v>43538</v>
      </c>
      <c r="L287" t="s">
        <v>28</v>
      </c>
      <c r="M287" t="s">
        <v>28</v>
      </c>
      <c r="N287" t="s">
        <v>29</v>
      </c>
      <c r="O287" t="s">
        <v>86</v>
      </c>
      <c r="P287" t="s">
        <v>1246</v>
      </c>
      <c r="Q287" t="s">
        <v>1247</v>
      </c>
      <c r="R287">
        <v>861423.31</v>
      </c>
      <c r="S287">
        <v>0</v>
      </c>
      <c r="T287">
        <v>861423.31</v>
      </c>
      <c r="U287" t="s">
        <v>89</v>
      </c>
      <c r="V287" t="s">
        <v>34</v>
      </c>
      <c r="W287" t="s">
        <v>34</v>
      </c>
    </row>
    <row r="288" spans="1:23" x14ac:dyDescent="0.35">
      <c r="A288">
        <v>350652</v>
      </c>
      <c r="B288" t="s">
        <v>1248</v>
      </c>
      <c r="C288" t="s">
        <v>1120</v>
      </c>
      <c r="D288" t="s">
        <v>1249</v>
      </c>
      <c r="E288" t="s">
        <v>1250</v>
      </c>
      <c r="F288" t="s">
        <v>27</v>
      </c>
      <c r="G288" t="s">
        <v>799</v>
      </c>
      <c r="H288" s="1">
        <v>43580</v>
      </c>
      <c r="L288" t="s">
        <v>29</v>
      </c>
      <c r="M288" t="s">
        <v>28</v>
      </c>
      <c r="N288" t="s">
        <v>29</v>
      </c>
      <c r="O288" t="s">
        <v>1251</v>
      </c>
      <c r="P288" t="s">
        <v>1252</v>
      </c>
      <c r="Q288" t="s">
        <v>637</v>
      </c>
      <c r="R288">
        <v>11183957.92</v>
      </c>
      <c r="S288">
        <v>0</v>
      </c>
      <c r="T288">
        <v>11183957.92</v>
      </c>
      <c r="U288" t="s">
        <v>109</v>
      </c>
      <c r="V288" t="s">
        <v>34</v>
      </c>
      <c r="W288" t="s">
        <v>34</v>
      </c>
    </row>
    <row r="289" spans="1:16" x14ac:dyDescent="0.35">
      <c r="A289">
        <v>360216</v>
      </c>
      <c r="C289" t="s">
        <v>1120</v>
      </c>
      <c r="D289" t="s">
        <v>1253</v>
      </c>
      <c r="E289" t="s">
        <v>1254</v>
      </c>
      <c r="F289" t="s">
        <v>27</v>
      </c>
      <c r="H289" t="s">
        <v>228</v>
      </c>
      <c r="I289" t="s">
        <v>228</v>
      </c>
      <c r="J289" t="s">
        <v>712</v>
      </c>
      <c r="K289">
        <v>2200000</v>
      </c>
      <c r="L289" t="s">
        <v>29</v>
      </c>
      <c r="M289" t="s">
        <v>28</v>
      </c>
      <c r="N289" t="s">
        <v>29</v>
      </c>
      <c r="O289" t="s">
        <v>383</v>
      </c>
      <c r="P289" t="s">
        <v>1255</v>
      </c>
    </row>
    <row r="290" spans="1:16" x14ac:dyDescent="0.35">
      <c r="A290">
        <v>360390</v>
      </c>
      <c r="C290" t="s">
        <v>1120</v>
      </c>
      <c r="D290" t="s">
        <v>1256</v>
      </c>
      <c r="E290" t="s">
        <v>1257</v>
      </c>
      <c r="F290" t="s">
        <v>27</v>
      </c>
      <c r="H290" t="s">
        <v>228</v>
      </c>
      <c r="I290" t="s">
        <v>228</v>
      </c>
      <c r="J290" t="s">
        <v>712</v>
      </c>
      <c r="K290">
        <v>2100000</v>
      </c>
      <c r="L290" t="s">
        <v>29</v>
      </c>
      <c r="M290" t="s">
        <v>28</v>
      </c>
      <c r="N290" t="s">
        <v>29</v>
      </c>
      <c r="O290" t="s">
        <v>383</v>
      </c>
      <c r="P290" t="s">
        <v>1255</v>
      </c>
    </row>
    <row r="291" spans="1:16" x14ac:dyDescent="0.35">
      <c r="A291">
        <v>360348</v>
      </c>
      <c r="C291" t="s">
        <v>1120</v>
      </c>
      <c r="D291" t="s">
        <v>1258</v>
      </c>
      <c r="E291" t="s">
        <v>1259</v>
      </c>
      <c r="F291" t="s">
        <v>27</v>
      </c>
      <c r="H291" t="s">
        <v>770</v>
      </c>
      <c r="I291" t="s">
        <v>831</v>
      </c>
      <c r="J291" t="s">
        <v>712</v>
      </c>
      <c r="K291">
        <v>1900000</v>
      </c>
      <c r="L291" t="s">
        <v>29</v>
      </c>
      <c r="M291" t="s">
        <v>28</v>
      </c>
      <c r="N291" t="s">
        <v>29</v>
      </c>
      <c r="O291" t="s">
        <v>383</v>
      </c>
      <c r="P291" t="s">
        <v>1260</v>
      </c>
    </row>
    <row r="292" spans="1:16" x14ac:dyDescent="0.35">
      <c r="A292">
        <v>360367</v>
      </c>
      <c r="C292" t="s">
        <v>1120</v>
      </c>
      <c r="D292" t="s">
        <v>1261</v>
      </c>
      <c r="E292" t="s">
        <v>1262</v>
      </c>
      <c r="F292" t="s">
        <v>27</v>
      </c>
      <c r="H292" t="s">
        <v>770</v>
      </c>
      <c r="I292" t="s">
        <v>831</v>
      </c>
      <c r="J292" t="s">
        <v>712</v>
      </c>
      <c r="K292">
        <v>1400000</v>
      </c>
      <c r="L292" t="s">
        <v>29</v>
      </c>
      <c r="M292" t="s">
        <v>28</v>
      </c>
      <c r="N292" t="s">
        <v>29</v>
      </c>
      <c r="O292" t="s">
        <v>383</v>
      </c>
      <c r="P292" t="s">
        <v>1255</v>
      </c>
    </row>
    <row r="293" spans="1:16" x14ac:dyDescent="0.35">
      <c r="A293">
        <v>360391</v>
      </c>
      <c r="C293" t="s">
        <v>1120</v>
      </c>
      <c r="D293" t="s">
        <v>1263</v>
      </c>
      <c r="E293" t="s">
        <v>1264</v>
      </c>
      <c r="F293" t="s">
        <v>27</v>
      </c>
      <c r="H293" t="s">
        <v>228</v>
      </c>
      <c r="I293" t="s">
        <v>228</v>
      </c>
      <c r="J293" t="s">
        <v>712</v>
      </c>
      <c r="K293">
        <v>1800000</v>
      </c>
      <c r="L293" t="s">
        <v>29</v>
      </c>
      <c r="M293" t="s">
        <v>28</v>
      </c>
      <c r="N293" t="s">
        <v>29</v>
      </c>
      <c r="O293" t="s">
        <v>383</v>
      </c>
      <c r="P293" t="s">
        <v>1255</v>
      </c>
    </row>
    <row r="294" spans="1:16" x14ac:dyDescent="0.35">
      <c r="A294">
        <v>360364</v>
      </c>
      <c r="C294" t="s">
        <v>1120</v>
      </c>
      <c r="D294" t="s">
        <v>1265</v>
      </c>
      <c r="E294" t="s">
        <v>1266</v>
      </c>
      <c r="F294" t="s">
        <v>27</v>
      </c>
      <c r="H294" t="s">
        <v>770</v>
      </c>
      <c r="I294" t="s">
        <v>831</v>
      </c>
      <c r="J294" t="s">
        <v>712</v>
      </c>
      <c r="K294">
        <v>2000000</v>
      </c>
      <c r="L294" t="s">
        <v>29</v>
      </c>
      <c r="M294" t="s">
        <v>28</v>
      </c>
      <c r="N294" t="s">
        <v>29</v>
      </c>
      <c r="O294" t="s">
        <v>383</v>
      </c>
      <c r="P294" t="s">
        <v>1260</v>
      </c>
    </row>
    <row r="295" spans="1:16" x14ac:dyDescent="0.35">
      <c r="A295">
        <v>360388</v>
      </c>
      <c r="C295" t="s">
        <v>1120</v>
      </c>
      <c r="D295" t="s">
        <v>1267</v>
      </c>
      <c r="E295" t="s">
        <v>1268</v>
      </c>
      <c r="F295" t="s">
        <v>27</v>
      </c>
      <c r="H295" t="s">
        <v>228</v>
      </c>
      <c r="I295" t="s">
        <v>228</v>
      </c>
      <c r="J295" t="s">
        <v>712</v>
      </c>
      <c r="K295">
        <v>2800000</v>
      </c>
      <c r="L295" t="s">
        <v>29</v>
      </c>
      <c r="M295" t="s">
        <v>28</v>
      </c>
      <c r="N295" t="s">
        <v>29</v>
      </c>
      <c r="O295" t="s">
        <v>383</v>
      </c>
      <c r="P295" t="s">
        <v>1255</v>
      </c>
    </row>
    <row r="296" spans="1:16" x14ac:dyDescent="0.35">
      <c r="A296">
        <v>360362</v>
      </c>
      <c r="C296" t="s">
        <v>1120</v>
      </c>
      <c r="D296" t="s">
        <v>1269</v>
      </c>
      <c r="E296" t="s">
        <v>1270</v>
      </c>
      <c r="F296" t="s">
        <v>27</v>
      </c>
      <c r="H296" t="s">
        <v>770</v>
      </c>
      <c r="I296" t="s">
        <v>831</v>
      </c>
      <c r="J296" t="s">
        <v>712</v>
      </c>
      <c r="K296">
        <v>1200000</v>
      </c>
      <c r="L296" t="s">
        <v>28</v>
      </c>
      <c r="M296" t="s">
        <v>28</v>
      </c>
      <c r="N296" t="s">
        <v>29</v>
      </c>
      <c r="O296" t="s">
        <v>383</v>
      </c>
      <c r="P296" t="s">
        <v>1260</v>
      </c>
    </row>
    <row r="297" spans="1:16" x14ac:dyDescent="0.35">
      <c r="A297">
        <v>360386</v>
      </c>
      <c r="C297" t="s">
        <v>1120</v>
      </c>
      <c r="D297" t="s">
        <v>1271</v>
      </c>
      <c r="E297" t="s">
        <v>1272</v>
      </c>
      <c r="F297" t="s">
        <v>27</v>
      </c>
      <c r="H297" t="s">
        <v>770</v>
      </c>
      <c r="I297" t="s">
        <v>831</v>
      </c>
      <c r="J297" t="s">
        <v>228</v>
      </c>
      <c r="K297">
        <v>700000</v>
      </c>
      <c r="L297" t="s">
        <v>29</v>
      </c>
      <c r="M297" t="s">
        <v>28</v>
      </c>
      <c r="N297" t="s">
        <v>29</v>
      </c>
      <c r="O297" t="s">
        <v>383</v>
      </c>
      <c r="P297" t="s">
        <v>1255</v>
      </c>
    </row>
    <row r="298" spans="1:16" x14ac:dyDescent="0.35">
      <c r="A298">
        <v>360369</v>
      </c>
      <c r="C298" t="s">
        <v>1120</v>
      </c>
      <c r="D298" t="s">
        <v>1273</v>
      </c>
      <c r="E298" t="s">
        <v>1274</v>
      </c>
      <c r="F298" t="s">
        <v>27</v>
      </c>
      <c r="H298" t="s">
        <v>228</v>
      </c>
      <c r="I298" t="s">
        <v>228</v>
      </c>
      <c r="J298" t="s">
        <v>712</v>
      </c>
      <c r="K298">
        <v>2700000</v>
      </c>
      <c r="L298" t="s">
        <v>29</v>
      </c>
      <c r="M298" t="s">
        <v>28</v>
      </c>
      <c r="N298" t="s">
        <v>29</v>
      </c>
      <c r="O298" t="s">
        <v>383</v>
      </c>
      <c r="P298" t="s">
        <v>1255</v>
      </c>
    </row>
    <row r="299" spans="1:16" x14ac:dyDescent="0.35">
      <c r="A299">
        <v>360342</v>
      </c>
      <c r="C299" t="s">
        <v>1120</v>
      </c>
      <c r="D299" t="s">
        <v>1275</v>
      </c>
      <c r="E299" t="s">
        <v>1276</v>
      </c>
      <c r="F299" t="s">
        <v>27</v>
      </c>
      <c r="H299" t="s">
        <v>770</v>
      </c>
      <c r="I299" t="s">
        <v>831</v>
      </c>
      <c r="J299" t="s">
        <v>228</v>
      </c>
      <c r="K299">
        <v>1100000</v>
      </c>
      <c r="L299" t="s">
        <v>28</v>
      </c>
      <c r="M299" t="s">
        <v>28</v>
      </c>
      <c r="N299" t="s">
        <v>29</v>
      </c>
      <c r="O299" t="s">
        <v>383</v>
      </c>
      <c r="P299" t="s">
        <v>1255</v>
      </c>
    </row>
    <row r="300" spans="1:16" x14ac:dyDescent="0.35">
      <c r="A300">
        <v>360387</v>
      </c>
      <c r="C300" t="s">
        <v>1120</v>
      </c>
      <c r="D300" t="s">
        <v>1277</v>
      </c>
      <c r="E300" t="s">
        <v>1278</v>
      </c>
      <c r="F300" t="s">
        <v>27</v>
      </c>
      <c r="H300" t="s">
        <v>228</v>
      </c>
      <c r="I300" t="s">
        <v>228</v>
      </c>
      <c r="J300" t="s">
        <v>712</v>
      </c>
      <c r="K300">
        <v>1500000</v>
      </c>
      <c r="L300" t="s">
        <v>29</v>
      </c>
      <c r="M300" t="s">
        <v>28</v>
      </c>
      <c r="N300" t="s">
        <v>29</v>
      </c>
      <c r="O300" t="s">
        <v>383</v>
      </c>
      <c r="P300" t="s">
        <v>1279</v>
      </c>
    </row>
    <row r="301" spans="1:16" x14ac:dyDescent="0.35">
      <c r="A301">
        <v>360374</v>
      </c>
      <c r="C301" t="s">
        <v>1120</v>
      </c>
      <c r="D301" t="s">
        <v>1280</v>
      </c>
      <c r="E301" t="s">
        <v>1281</v>
      </c>
      <c r="F301" t="s">
        <v>27</v>
      </c>
      <c r="H301" t="s">
        <v>770</v>
      </c>
      <c r="I301" t="s">
        <v>831</v>
      </c>
      <c r="J301" t="s">
        <v>228</v>
      </c>
      <c r="K301">
        <v>1700000</v>
      </c>
      <c r="L301" t="s">
        <v>28</v>
      </c>
      <c r="M301" t="s">
        <v>28</v>
      </c>
      <c r="N301" t="s">
        <v>29</v>
      </c>
      <c r="O301" t="s">
        <v>93</v>
      </c>
      <c r="P301" t="s">
        <v>1282</v>
      </c>
    </row>
    <row r="302" spans="1:16" x14ac:dyDescent="0.35">
      <c r="A302">
        <v>360344</v>
      </c>
      <c r="C302" t="s">
        <v>1120</v>
      </c>
      <c r="D302" t="s">
        <v>1283</v>
      </c>
      <c r="E302" t="s">
        <v>1284</v>
      </c>
      <c r="F302" t="s">
        <v>27</v>
      </c>
      <c r="H302" t="s">
        <v>228</v>
      </c>
      <c r="I302" t="s">
        <v>228</v>
      </c>
      <c r="J302" t="s">
        <v>712</v>
      </c>
      <c r="K302">
        <v>1100000</v>
      </c>
      <c r="L302" t="s">
        <v>29</v>
      </c>
      <c r="M302" t="s">
        <v>28</v>
      </c>
      <c r="N302" t="s">
        <v>29</v>
      </c>
      <c r="O302" t="s">
        <v>93</v>
      </c>
      <c r="P302" t="s">
        <v>1285</v>
      </c>
    </row>
    <row r="303" spans="1:16" x14ac:dyDescent="0.35">
      <c r="A303">
        <v>360389</v>
      </c>
      <c r="C303" t="s">
        <v>1120</v>
      </c>
      <c r="D303" t="s">
        <v>1286</v>
      </c>
      <c r="E303" t="s">
        <v>1287</v>
      </c>
      <c r="F303" t="s">
        <v>27</v>
      </c>
      <c r="H303" t="s">
        <v>228</v>
      </c>
      <c r="I303" t="s">
        <v>228</v>
      </c>
      <c r="J303" t="s">
        <v>712</v>
      </c>
      <c r="K303">
        <v>1200000</v>
      </c>
      <c r="L303" t="s">
        <v>29</v>
      </c>
      <c r="M303" t="s">
        <v>28</v>
      </c>
      <c r="N303" t="s">
        <v>29</v>
      </c>
      <c r="O303" t="s">
        <v>383</v>
      </c>
      <c r="P303" t="s">
        <v>1288</v>
      </c>
    </row>
    <row r="304" spans="1:16" x14ac:dyDescent="0.35">
      <c r="A304">
        <v>360356</v>
      </c>
      <c r="C304" t="s">
        <v>1120</v>
      </c>
      <c r="D304" t="s">
        <v>1289</v>
      </c>
      <c r="E304" t="s">
        <v>1290</v>
      </c>
      <c r="F304" t="s">
        <v>27</v>
      </c>
      <c r="H304" t="s">
        <v>228</v>
      </c>
      <c r="I304" t="s">
        <v>228</v>
      </c>
      <c r="J304" t="s">
        <v>712</v>
      </c>
      <c r="K304">
        <v>600000</v>
      </c>
      <c r="L304" t="s">
        <v>29</v>
      </c>
      <c r="M304" t="s">
        <v>28</v>
      </c>
      <c r="N304" t="s">
        <v>29</v>
      </c>
      <c r="O304" t="s">
        <v>93</v>
      </c>
      <c r="P304" t="s">
        <v>1291</v>
      </c>
    </row>
    <row r="305" spans="1:23" x14ac:dyDescent="0.35">
      <c r="A305">
        <v>360381</v>
      </c>
      <c r="C305" t="s">
        <v>1120</v>
      </c>
      <c r="D305" t="s">
        <v>1292</v>
      </c>
      <c r="E305" t="s">
        <v>1293</v>
      </c>
      <c r="F305" t="s">
        <v>27</v>
      </c>
      <c r="H305" t="s">
        <v>228</v>
      </c>
      <c r="I305" t="s">
        <v>228</v>
      </c>
      <c r="J305" t="s">
        <v>712</v>
      </c>
      <c r="K305">
        <v>1100000</v>
      </c>
      <c r="L305" t="s">
        <v>29</v>
      </c>
      <c r="M305" t="s">
        <v>28</v>
      </c>
      <c r="N305" t="s">
        <v>29</v>
      </c>
      <c r="O305" t="s">
        <v>383</v>
      </c>
      <c r="P305" t="s">
        <v>1294</v>
      </c>
    </row>
    <row r="306" spans="1:23" x14ac:dyDescent="0.35">
      <c r="A306">
        <v>360383</v>
      </c>
      <c r="C306" t="s">
        <v>1120</v>
      </c>
      <c r="D306" t="s">
        <v>1295</v>
      </c>
      <c r="E306" t="s">
        <v>1296</v>
      </c>
      <c r="F306" t="s">
        <v>27</v>
      </c>
      <c r="H306" t="s">
        <v>228</v>
      </c>
      <c r="I306" t="s">
        <v>228</v>
      </c>
      <c r="J306" t="s">
        <v>228</v>
      </c>
      <c r="K306">
        <v>900000</v>
      </c>
      <c r="L306" t="s">
        <v>29</v>
      </c>
      <c r="M306" t="s">
        <v>28</v>
      </c>
      <c r="N306" t="s">
        <v>29</v>
      </c>
      <c r="O306" t="s">
        <v>383</v>
      </c>
      <c r="P306" t="s">
        <v>1297</v>
      </c>
    </row>
    <row r="307" spans="1:23" x14ac:dyDescent="0.35">
      <c r="A307">
        <v>360360</v>
      </c>
      <c r="C307" t="s">
        <v>1120</v>
      </c>
      <c r="D307" t="s">
        <v>1298</v>
      </c>
      <c r="E307" t="s">
        <v>1299</v>
      </c>
      <c r="F307" t="s">
        <v>27</v>
      </c>
      <c r="H307" t="s">
        <v>770</v>
      </c>
      <c r="I307" t="s">
        <v>831</v>
      </c>
      <c r="J307" t="s">
        <v>228</v>
      </c>
      <c r="K307">
        <v>1200000</v>
      </c>
      <c r="L307" t="s">
        <v>28</v>
      </c>
      <c r="M307" t="s">
        <v>28</v>
      </c>
      <c r="N307" t="s">
        <v>29</v>
      </c>
      <c r="O307" t="s">
        <v>93</v>
      </c>
      <c r="P307" t="s">
        <v>1300</v>
      </c>
    </row>
    <row r="308" spans="1:23" x14ac:dyDescent="0.35">
      <c r="A308">
        <v>380752</v>
      </c>
      <c r="B308" t="s">
        <v>1301</v>
      </c>
      <c r="C308" t="s">
        <v>1120</v>
      </c>
      <c r="D308" t="s">
        <v>1302</v>
      </c>
      <c r="E308" t="s">
        <v>1303</v>
      </c>
      <c r="F308" t="s">
        <v>27</v>
      </c>
      <c r="G308" t="s">
        <v>831</v>
      </c>
      <c r="H308" s="1">
        <v>43447</v>
      </c>
      <c r="L308" t="s">
        <v>29</v>
      </c>
      <c r="M308" t="s">
        <v>28</v>
      </c>
      <c r="N308" t="s">
        <v>29</v>
      </c>
      <c r="O308" t="s">
        <v>59</v>
      </c>
      <c r="P308" t="s">
        <v>1304</v>
      </c>
      <c r="Q308" t="s">
        <v>1305</v>
      </c>
      <c r="R308">
        <v>1922750</v>
      </c>
      <c r="S308">
        <v>0</v>
      </c>
      <c r="T308">
        <v>1922750</v>
      </c>
      <c r="U308" t="s">
        <v>1306</v>
      </c>
      <c r="V308" t="s">
        <v>34</v>
      </c>
      <c r="W308" t="s">
        <v>34</v>
      </c>
    </row>
    <row r="309" spans="1:23" x14ac:dyDescent="0.35">
      <c r="A309" t="s">
        <v>1307</v>
      </c>
      <c r="B309" t="s">
        <v>1308</v>
      </c>
      <c r="C309" t="s">
        <v>1120</v>
      </c>
      <c r="D309" t="s">
        <v>1309</v>
      </c>
      <c r="E309" t="s">
        <v>1310</v>
      </c>
      <c r="F309" t="s">
        <v>27</v>
      </c>
      <c r="G309" t="s">
        <v>228</v>
      </c>
      <c r="H309" s="1">
        <v>43580</v>
      </c>
      <c r="L309" t="s">
        <v>29</v>
      </c>
      <c r="M309" t="s">
        <v>28</v>
      </c>
      <c r="N309" t="s">
        <v>29</v>
      </c>
      <c r="O309" t="s">
        <v>106</v>
      </c>
      <c r="P309" t="s">
        <v>1311</v>
      </c>
      <c r="Q309" t="s">
        <v>637</v>
      </c>
      <c r="R309">
        <v>2837915.25</v>
      </c>
      <c r="S309">
        <v>0</v>
      </c>
      <c r="T309">
        <v>2837915.25</v>
      </c>
      <c r="U309" t="s">
        <v>1161</v>
      </c>
      <c r="V309" t="s">
        <v>34</v>
      </c>
      <c r="W309" t="s">
        <v>34</v>
      </c>
    </row>
    <row r="310" spans="1:23" x14ac:dyDescent="0.35">
      <c r="A310" t="s">
        <v>1312</v>
      </c>
      <c r="B310" t="s">
        <v>1313</v>
      </c>
      <c r="C310" t="s">
        <v>1120</v>
      </c>
      <c r="D310" t="s">
        <v>1309</v>
      </c>
      <c r="E310" t="s">
        <v>1314</v>
      </c>
      <c r="F310" t="s">
        <v>27</v>
      </c>
      <c r="G310" t="s">
        <v>391</v>
      </c>
      <c r="H310" s="1">
        <v>42894</v>
      </c>
      <c r="L310" t="s">
        <v>29</v>
      </c>
      <c r="M310" t="s">
        <v>28</v>
      </c>
      <c r="N310" t="s">
        <v>29</v>
      </c>
      <c r="O310" t="s">
        <v>106</v>
      </c>
      <c r="P310" t="s">
        <v>1311</v>
      </c>
      <c r="Q310" t="s">
        <v>1315</v>
      </c>
      <c r="R310">
        <v>1901896.98</v>
      </c>
      <c r="S310">
        <v>2396600.4500000002</v>
      </c>
      <c r="T310">
        <v>4298497.43</v>
      </c>
      <c r="U310" t="s">
        <v>1178</v>
      </c>
      <c r="V310" t="s">
        <v>34</v>
      </c>
      <c r="W310" t="s">
        <v>97</v>
      </c>
    </row>
    <row r="311" spans="1:23" x14ac:dyDescent="0.35">
      <c r="A311" t="s">
        <v>1316</v>
      </c>
      <c r="C311" t="s">
        <v>1120</v>
      </c>
      <c r="D311" t="s">
        <v>1317</v>
      </c>
      <c r="E311" t="s">
        <v>1318</v>
      </c>
      <c r="F311" t="s">
        <v>227</v>
      </c>
      <c r="G311" t="s">
        <v>278</v>
      </c>
      <c r="H311" t="s">
        <v>233</v>
      </c>
      <c r="I311" t="s">
        <v>234</v>
      </c>
      <c r="J311" t="s">
        <v>239</v>
      </c>
      <c r="K311">
        <v>2000000</v>
      </c>
      <c r="L311" t="s">
        <v>28</v>
      </c>
      <c r="M311" t="s">
        <v>28</v>
      </c>
      <c r="N311" t="s">
        <v>29</v>
      </c>
      <c r="O311" t="s">
        <v>339</v>
      </c>
      <c r="P311" t="s">
        <v>1319</v>
      </c>
    </row>
    <row r="312" spans="1:23" x14ac:dyDescent="0.35">
      <c r="A312" t="s">
        <v>1320</v>
      </c>
      <c r="C312" t="s">
        <v>1120</v>
      </c>
      <c r="D312" t="s">
        <v>1321</v>
      </c>
      <c r="E312" t="s">
        <v>1322</v>
      </c>
      <c r="F312" t="s">
        <v>227</v>
      </c>
      <c r="H312" t="s">
        <v>278</v>
      </c>
      <c r="I312" t="s">
        <v>270</v>
      </c>
      <c r="J312" t="s">
        <v>234</v>
      </c>
      <c r="K312">
        <v>17300000</v>
      </c>
      <c r="L312" t="s">
        <v>29</v>
      </c>
      <c r="M312" t="s">
        <v>28</v>
      </c>
      <c r="N312" t="s">
        <v>29</v>
      </c>
      <c r="O312" t="s">
        <v>127</v>
      </c>
      <c r="P312" t="s">
        <v>1323</v>
      </c>
    </row>
    <row r="313" spans="1:23" x14ac:dyDescent="0.35">
      <c r="A313">
        <v>380745</v>
      </c>
      <c r="C313" t="s">
        <v>1120</v>
      </c>
      <c r="D313" t="s">
        <v>1324</v>
      </c>
      <c r="E313" t="s">
        <v>1325</v>
      </c>
      <c r="F313" t="s">
        <v>227</v>
      </c>
      <c r="G313" t="s">
        <v>831</v>
      </c>
      <c r="H313" t="s">
        <v>238</v>
      </c>
      <c r="I313" t="s">
        <v>233</v>
      </c>
      <c r="J313" t="s">
        <v>293</v>
      </c>
      <c r="K313">
        <v>800000</v>
      </c>
      <c r="L313" t="s">
        <v>28</v>
      </c>
      <c r="M313" t="s">
        <v>28</v>
      </c>
      <c r="N313" t="s">
        <v>29</v>
      </c>
      <c r="O313" t="s">
        <v>946</v>
      </c>
      <c r="P313" t="s">
        <v>1326</v>
      </c>
    </row>
    <row r="314" spans="1:23" x14ac:dyDescent="0.35">
      <c r="A314">
        <v>305626</v>
      </c>
      <c r="C314" t="s">
        <v>1120</v>
      </c>
      <c r="D314" t="s">
        <v>1327</v>
      </c>
      <c r="E314" t="s">
        <v>1328</v>
      </c>
      <c r="F314" t="s">
        <v>227</v>
      </c>
      <c r="G314" t="s">
        <v>770</v>
      </c>
      <c r="H314" t="s">
        <v>238</v>
      </c>
      <c r="I314" t="s">
        <v>233</v>
      </c>
      <c r="J314" t="s">
        <v>234</v>
      </c>
      <c r="K314">
        <v>500000</v>
      </c>
      <c r="L314" t="s">
        <v>28</v>
      </c>
      <c r="M314" t="s">
        <v>28</v>
      </c>
      <c r="N314" t="s">
        <v>29</v>
      </c>
      <c r="O314" t="s">
        <v>889</v>
      </c>
      <c r="P314" t="s">
        <v>1329</v>
      </c>
    </row>
    <row r="315" spans="1:23" x14ac:dyDescent="0.35">
      <c r="A315">
        <v>350641</v>
      </c>
      <c r="C315" t="s">
        <v>1120</v>
      </c>
      <c r="D315" t="s">
        <v>1330</v>
      </c>
      <c r="E315" t="s">
        <v>1331</v>
      </c>
      <c r="F315" t="s">
        <v>227</v>
      </c>
    </row>
    <row r="316" spans="1:23" x14ac:dyDescent="0.35">
      <c r="A316">
        <v>350169</v>
      </c>
      <c r="C316" t="s">
        <v>1120</v>
      </c>
      <c r="D316" t="s">
        <v>1332</v>
      </c>
      <c r="E316" t="s">
        <v>1333</v>
      </c>
      <c r="F316" t="s">
        <v>227</v>
      </c>
      <c r="G316" t="s">
        <v>375</v>
      </c>
      <c r="H316" t="s">
        <v>256</v>
      </c>
      <c r="I316" t="s">
        <v>256</v>
      </c>
      <c r="J316" t="s">
        <v>244</v>
      </c>
      <c r="K316">
        <v>6600000</v>
      </c>
      <c r="L316" t="s">
        <v>28</v>
      </c>
      <c r="M316" t="s">
        <v>28</v>
      </c>
      <c r="N316" t="s">
        <v>29</v>
      </c>
      <c r="O316" t="s">
        <v>73</v>
      </c>
      <c r="P316" t="s">
        <v>1334</v>
      </c>
    </row>
    <row r="317" spans="1:23" x14ac:dyDescent="0.35">
      <c r="A317">
        <v>350161</v>
      </c>
      <c r="C317" t="s">
        <v>1120</v>
      </c>
      <c r="D317" t="s">
        <v>1335</v>
      </c>
      <c r="E317" t="s">
        <v>1336</v>
      </c>
      <c r="F317" t="s">
        <v>227</v>
      </c>
      <c r="G317" t="s">
        <v>1337</v>
      </c>
      <c r="H317" t="s">
        <v>233</v>
      </c>
      <c r="I317" t="s">
        <v>234</v>
      </c>
      <c r="J317" t="s">
        <v>255</v>
      </c>
      <c r="K317">
        <v>4600000</v>
      </c>
      <c r="L317" t="s">
        <v>28</v>
      </c>
      <c r="M317" t="s">
        <v>28</v>
      </c>
      <c r="N317" t="s">
        <v>29</v>
      </c>
      <c r="O317" t="s">
        <v>1338</v>
      </c>
      <c r="P317" t="s">
        <v>1339</v>
      </c>
    </row>
    <row r="318" spans="1:23" x14ac:dyDescent="0.35">
      <c r="A318">
        <v>380609</v>
      </c>
      <c r="C318" t="s">
        <v>1120</v>
      </c>
      <c r="D318" t="s">
        <v>1340</v>
      </c>
      <c r="E318" t="s">
        <v>1341</v>
      </c>
      <c r="F318" t="s">
        <v>227</v>
      </c>
      <c r="G318" t="s">
        <v>653</v>
      </c>
      <c r="H318" t="s">
        <v>243</v>
      </c>
      <c r="I318" t="s">
        <v>230</v>
      </c>
      <c r="J318" t="s">
        <v>255</v>
      </c>
      <c r="K318">
        <v>2800000</v>
      </c>
      <c r="L318" t="s">
        <v>28</v>
      </c>
      <c r="M318" t="s">
        <v>28</v>
      </c>
      <c r="N318" t="s">
        <v>29</v>
      </c>
      <c r="O318" t="s">
        <v>171</v>
      </c>
      <c r="P318" t="s">
        <v>1342</v>
      </c>
    </row>
    <row r="319" spans="1:23" x14ac:dyDescent="0.35">
      <c r="A319">
        <v>360189</v>
      </c>
      <c r="C319" t="s">
        <v>1120</v>
      </c>
      <c r="D319" t="s">
        <v>1343</v>
      </c>
      <c r="E319" t="s">
        <v>1344</v>
      </c>
      <c r="F319" t="s">
        <v>227</v>
      </c>
      <c r="G319" t="s">
        <v>391</v>
      </c>
      <c r="H319" t="s">
        <v>233</v>
      </c>
      <c r="I319" t="s">
        <v>234</v>
      </c>
      <c r="J319" t="s">
        <v>243</v>
      </c>
      <c r="K319">
        <v>8500000</v>
      </c>
      <c r="L319" t="s">
        <v>28</v>
      </c>
      <c r="M319" t="s">
        <v>28</v>
      </c>
      <c r="N319" t="s">
        <v>29</v>
      </c>
      <c r="O319" t="s">
        <v>1171</v>
      </c>
      <c r="P319" t="s">
        <v>1345</v>
      </c>
    </row>
    <row r="320" spans="1:23" x14ac:dyDescent="0.35">
      <c r="A320">
        <v>360285</v>
      </c>
      <c r="C320" t="s">
        <v>1120</v>
      </c>
      <c r="D320" t="s">
        <v>1346</v>
      </c>
      <c r="E320" t="s">
        <v>1347</v>
      </c>
      <c r="F320" t="s">
        <v>227</v>
      </c>
      <c r="G320" t="s">
        <v>495</v>
      </c>
      <c r="H320" t="s">
        <v>243</v>
      </c>
      <c r="I320" t="s">
        <v>230</v>
      </c>
      <c r="J320" t="s">
        <v>255</v>
      </c>
      <c r="K320">
        <v>6500000</v>
      </c>
      <c r="L320" t="s">
        <v>28</v>
      </c>
      <c r="M320" t="s">
        <v>28</v>
      </c>
      <c r="N320" t="s">
        <v>29</v>
      </c>
      <c r="O320" t="s">
        <v>383</v>
      </c>
      <c r="P320" t="s">
        <v>1348</v>
      </c>
    </row>
    <row r="321" spans="1:16" x14ac:dyDescent="0.35">
      <c r="A321">
        <v>360278</v>
      </c>
      <c r="C321" t="s">
        <v>1120</v>
      </c>
      <c r="D321" t="s">
        <v>1349</v>
      </c>
      <c r="E321" t="s">
        <v>1350</v>
      </c>
      <c r="F321" t="s">
        <v>227</v>
      </c>
      <c r="G321" t="s">
        <v>495</v>
      </c>
      <c r="H321" t="s">
        <v>243</v>
      </c>
      <c r="I321" t="s">
        <v>230</v>
      </c>
      <c r="J321" t="s">
        <v>255</v>
      </c>
      <c r="K321">
        <v>5900000</v>
      </c>
      <c r="L321" t="s">
        <v>28</v>
      </c>
      <c r="M321" t="s">
        <v>28</v>
      </c>
      <c r="N321" t="s">
        <v>29</v>
      </c>
      <c r="O321" t="s">
        <v>383</v>
      </c>
      <c r="P321" t="s">
        <v>1351</v>
      </c>
    </row>
    <row r="322" spans="1:16" x14ac:dyDescent="0.35">
      <c r="A322">
        <v>305767</v>
      </c>
      <c r="C322" t="s">
        <v>1120</v>
      </c>
      <c r="D322" t="s">
        <v>1352</v>
      </c>
      <c r="E322" t="s">
        <v>1353</v>
      </c>
      <c r="F322" t="s">
        <v>227</v>
      </c>
      <c r="G322" t="s">
        <v>831</v>
      </c>
      <c r="H322" t="s">
        <v>345</v>
      </c>
      <c r="I322" t="s">
        <v>331</v>
      </c>
      <c r="J322" t="s">
        <v>294</v>
      </c>
      <c r="K322">
        <v>5800000</v>
      </c>
      <c r="L322" t="s">
        <v>28</v>
      </c>
      <c r="M322" t="s">
        <v>28</v>
      </c>
      <c r="N322" t="s">
        <v>29</v>
      </c>
      <c r="O322" t="s">
        <v>383</v>
      </c>
      <c r="P322" t="s">
        <v>1354</v>
      </c>
    </row>
    <row r="323" spans="1:16" x14ac:dyDescent="0.35">
      <c r="A323">
        <v>360379</v>
      </c>
      <c r="C323" t="s">
        <v>1120</v>
      </c>
      <c r="D323" t="s">
        <v>1355</v>
      </c>
      <c r="E323" t="s">
        <v>1356</v>
      </c>
      <c r="F323" t="s">
        <v>227</v>
      </c>
      <c r="G323" t="s">
        <v>392</v>
      </c>
      <c r="H323" t="s">
        <v>301</v>
      </c>
      <c r="I323" t="s">
        <v>256</v>
      </c>
      <c r="J323" t="s">
        <v>318</v>
      </c>
      <c r="K323">
        <v>5000000</v>
      </c>
      <c r="L323" t="s">
        <v>28</v>
      </c>
      <c r="M323" t="s">
        <v>28</v>
      </c>
      <c r="N323" t="s">
        <v>29</v>
      </c>
      <c r="O323" t="s">
        <v>383</v>
      </c>
      <c r="P323" t="s">
        <v>1357</v>
      </c>
    </row>
    <row r="324" spans="1:16" x14ac:dyDescent="0.35">
      <c r="A324">
        <v>301020</v>
      </c>
      <c r="C324" t="s">
        <v>1120</v>
      </c>
      <c r="D324" t="s">
        <v>1358</v>
      </c>
      <c r="E324" t="s">
        <v>1359</v>
      </c>
      <c r="F324" t="s">
        <v>227</v>
      </c>
      <c r="G324" t="s">
        <v>445</v>
      </c>
      <c r="H324" t="s">
        <v>238</v>
      </c>
      <c r="I324" t="s">
        <v>233</v>
      </c>
      <c r="J324" t="s">
        <v>234</v>
      </c>
      <c r="K324">
        <v>6000000</v>
      </c>
      <c r="L324" t="s">
        <v>28</v>
      </c>
      <c r="M324" t="s">
        <v>28</v>
      </c>
      <c r="N324" t="s">
        <v>29</v>
      </c>
      <c r="O324" t="s">
        <v>1171</v>
      </c>
      <c r="P324" t="s">
        <v>1360</v>
      </c>
    </row>
    <row r="325" spans="1:16" x14ac:dyDescent="0.35">
      <c r="A325">
        <v>360214</v>
      </c>
      <c r="C325" t="s">
        <v>1120</v>
      </c>
      <c r="D325" t="s">
        <v>1361</v>
      </c>
      <c r="E325" t="s">
        <v>1362</v>
      </c>
      <c r="F325" t="s">
        <v>227</v>
      </c>
      <c r="G325" t="s">
        <v>1363</v>
      </c>
      <c r="H325" t="s">
        <v>256</v>
      </c>
      <c r="I325" t="s">
        <v>256</v>
      </c>
      <c r="J325" t="s">
        <v>294</v>
      </c>
      <c r="K325">
        <v>4600000</v>
      </c>
      <c r="L325" t="s">
        <v>28</v>
      </c>
      <c r="M325" t="s">
        <v>28</v>
      </c>
      <c r="N325" t="s">
        <v>29</v>
      </c>
      <c r="O325" t="s">
        <v>93</v>
      </c>
      <c r="P325" t="s">
        <v>1364</v>
      </c>
    </row>
    <row r="326" spans="1:16" x14ac:dyDescent="0.35">
      <c r="A326" t="s">
        <v>1365</v>
      </c>
      <c r="C326" t="s">
        <v>1120</v>
      </c>
      <c r="D326" t="s">
        <v>1366</v>
      </c>
      <c r="E326" t="s">
        <v>1367</v>
      </c>
      <c r="F326" t="s">
        <v>227</v>
      </c>
      <c r="H326" t="s">
        <v>278</v>
      </c>
      <c r="I326" t="s">
        <v>270</v>
      </c>
      <c r="J326" t="s">
        <v>233</v>
      </c>
      <c r="K326">
        <v>13800000</v>
      </c>
      <c r="L326" t="s">
        <v>29</v>
      </c>
      <c r="M326" t="s">
        <v>28</v>
      </c>
      <c r="N326" t="s">
        <v>29</v>
      </c>
      <c r="O326" t="s">
        <v>1368</v>
      </c>
      <c r="P326" t="s">
        <v>1369</v>
      </c>
    </row>
    <row r="327" spans="1:16" x14ac:dyDescent="0.35">
      <c r="A327">
        <v>328723</v>
      </c>
      <c r="C327" t="s">
        <v>1120</v>
      </c>
      <c r="D327" t="s">
        <v>1370</v>
      </c>
      <c r="E327" t="s">
        <v>1371</v>
      </c>
      <c r="F327" t="s">
        <v>227</v>
      </c>
      <c r="G327" t="s">
        <v>831</v>
      </c>
      <c r="H327" t="s">
        <v>293</v>
      </c>
      <c r="I327" t="s">
        <v>239</v>
      </c>
      <c r="J327" t="s">
        <v>255</v>
      </c>
      <c r="K327">
        <v>8600000</v>
      </c>
      <c r="L327" t="s">
        <v>28</v>
      </c>
      <c r="M327" t="s">
        <v>28</v>
      </c>
      <c r="N327" t="s">
        <v>29</v>
      </c>
      <c r="O327" t="s">
        <v>1372</v>
      </c>
      <c r="P327" t="s">
        <v>1373</v>
      </c>
    </row>
    <row r="328" spans="1:16" x14ac:dyDescent="0.35">
      <c r="A328">
        <v>380695</v>
      </c>
      <c r="C328" t="s">
        <v>1120</v>
      </c>
      <c r="D328" t="s">
        <v>1374</v>
      </c>
      <c r="E328" t="s">
        <v>1375</v>
      </c>
      <c r="F328" t="s">
        <v>227</v>
      </c>
      <c r="G328" t="s">
        <v>1204</v>
      </c>
      <c r="H328" t="s">
        <v>1376</v>
      </c>
      <c r="I328" t="s">
        <v>1377</v>
      </c>
      <c r="J328" t="s">
        <v>1378</v>
      </c>
      <c r="K328">
        <v>500000</v>
      </c>
      <c r="L328" t="s">
        <v>28</v>
      </c>
      <c r="M328" t="s">
        <v>28</v>
      </c>
      <c r="N328" t="s">
        <v>29</v>
      </c>
      <c r="O328" t="s">
        <v>1379</v>
      </c>
      <c r="P328" t="s">
        <v>1380</v>
      </c>
    </row>
    <row r="329" spans="1:16" x14ac:dyDescent="0.35">
      <c r="A329">
        <v>380567</v>
      </c>
      <c r="C329" t="s">
        <v>1120</v>
      </c>
      <c r="D329" t="s">
        <v>1381</v>
      </c>
      <c r="E329" t="s">
        <v>1382</v>
      </c>
      <c r="F329" t="s">
        <v>227</v>
      </c>
      <c r="G329" t="s">
        <v>712</v>
      </c>
      <c r="H329" t="s">
        <v>233</v>
      </c>
      <c r="I329" t="s">
        <v>234</v>
      </c>
      <c r="J329" t="s">
        <v>243</v>
      </c>
      <c r="K329">
        <v>1900000</v>
      </c>
      <c r="L329" t="s">
        <v>28</v>
      </c>
      <c r="M329" t="s">
        <v>28</v>
      </c>
      <c r="N329" t="s">
        <v>29</v>
      </c>
      <c r="O329" t="s">
        <v>1379</v>
      </c>
      <c r="P329" t="s">
        <v>1383</v>
      </c>
    </row>
    <row r="330" spans="1:16" x14ac:dyDescent="0.35">
      <c r="A330" t="s">
        <v>1384</v>
      </c>
      <c r="C330" t="s">
        <v>1120</v>
      </c>
      <c r="D330" t="s">
        <v>1181</v>
      </c>
      <c r="E330" t="s">
        <v>1385</v>
      </c>
      <c r="F330" t="s">
        <v>227</v>
      </c>
      <c r="G330" t="s">
        <v>653</v>
      </c>
      <c r="H330" t="s">
        <v>270</v>
      </c>
      <c r="I330" t="s">
        <v>238</v>
      </c>
      <c r="J330" t="s">
        <v>239</v>
      </c>
      <c r="K330">
        <v>3600000</v>
      </c>
      <c r="L330" t="s">
        <v>28</v>
      </c>
      <c r="M330" t="s">
        <v>29</v>
      </c>
      <c r="N330" t="s">
        <v>29</v>
      </c>
      <c r="O330" t="s">
        <v>266</v>
      </c>
      <c r="P330" t="s">
        <v>1386</v>
      </c>
    </row>
    <row r="331" spans="1:16" x14ac:dyDescent="0.35">
      <c r="A331">
        <v>380751</v>
      </c>
      <c r="C331" t="s">
        <v>1120</v>
      </c>
      <c r="D331" t="s">
        <v>1387</v>
      </c>
      <c r="E331" t="s">
        <v>1388</v>
      </c>
      <c r="F331" t="s">
        <v>227</v>
      </c>
      <c r="G331" t="s">
        <v>786</v>
      </c>
      <c r="H331" t="s">
        <v>238</v>
      </c>
      <c r="I331" t="s">
        <v>238</v>
      </c>
      <c r="J331" t="s">
        <v>243</v>
      </c>
      <c r="K331">
        <v>1500000</v>
      </c>
      <c r="L331" t="s">
        <v>28</v>
      </c>
      <c r="M331" t="s">
        <v>28</v>
      </c>
      <c r="N331" t="s">
        <v>29</v>
      </c>
      <c r="O331" t="s">
        <v>46</v>
      </c>
      <c r="P331" t="s">
        <v>1389</v>
      </c>
    </row>
    <row r="332" spans="1:16" x14ac:dyDescent="0.35">
      <c r="A332">
        <v>380728</v>
      </c>
      <c r="C332" t="s">
        <v>1120</v>
      </c>
      <c r="D332" t="s">
        <v>1390</v>
      </c>
      <c r="E332" t="s">
        <v>1391</v>
      </c>
      <c r="F332" t="s">
        <v>227</v>
      </c>
      <c r="G332" t="s">
        <v>618</v>
      </c>
      <c r="H332" t="s">
        <v>238</v>
      </c>
      <c r="I332" t="s">
        <v>233</v>
      </c>
      <c r="J332" t="s">
        <v>234</v>
      </c>
      <c r="K332">
        <v>600000</v>
      </c>
      <c r="L332" t="s">
        <v>28</v>
      </c>
      <c r="M332" t="s">
        <v>28</v>
      </c>
      <c r="N332" t="s">
        <v>29</v>
      </c>
      <c r="O332" t="s">
        <v>79</v>
      </c>
      <c r="P332" t="s">
        <v>1392</v>
      </c>
    </row>
    <row r="333" spans="1:16" x14ac:dyDescent="0.35">
      <c r="A333">
        <v>380729</v>
      </c>
      <c r="C333" t="s">
        <v>1120</v>
      </c>
      <c r="D333" t="s">
        <v>1393</v>
      </c>
      <c r="E333" t="s">
        <v>1394</v>
      </c>
      <c r="F333" t="s">
        <v>227</v>
      </c>
      <c r="G333" t="s">
        <v>799</v>
      </c>
      <c r="H333" t="s">
        <v>238</v>
      </c>
      <c r="I333" t="s">
        <v>238</v>
      </c>
      <c r="J333" t="s">
        <v>234</v>
      </c>
      <c r="K333">
        <v>2300000</v>
      </c>
      <c r="L333" t="s">
        <v>28</v>
      </c>
      <c r="M333" t="s">
        <v>28</v>
      </c>
      <c r="N333" t="s">
        <v>29</v>
      </c>
      <c r="O333" t="s">
        <v>79</v>
      </c>
      <c r="P333" t="s">
        <v>1395</v>
      </c>
    </row>
    <row r="334" spans="1:16" x14ac:dyDescent="0.35">
      <c r="A334">
        <v>380762</v>
      </c>
      <c r="C334" t="s">
        <v>1120</v>
      </c>
      <c r="D334" t="s">
        <v>1396</v>
      </c>
      <c r="E334" t="s">
        <v>1397</v>
      </c>
      <c r="F334" t="s">
        <v>227</v>
      </c>
      <c r="G334" t="s">
        <v>618</v>
      </c>
      <c r="H334" t="s">
        <v>243</v>
      </c>
      <c r="I334" t="s">
        <v>230</v>
      </c>
      <c r="J334" t="s">
        <v>293</v>
      </c>
      <c r="K334">
        <v>1500000</v>
      </c>
      <c r="L334" t="s">
        <v>28</v>
      </c>
      <c r="M334" t="s">
        <v>28</v>
      </c>
      <c r="N334" t="s">
        <v>29</v>
      </c>
      <c r="O334" t="s">
        <v>79</v>
      </c>
      <c r="P334" t="s">
        <v>1395</v>
      </c>
    </row>
    <row r="335" spans="1:16" x14ac:dyDescent="0.35">
      <c r="A335">
        <v>380632</v>
      </c>
      <c r="C335" t="s">
        <v>1120</v>
      </c>
      <c r="D335" t="s">
        <v>1398</v>
      </c>
      <c r="E335" t="s">
        <v>1399</v>
      </c>
      <c r="F335" t="s">
        <v>227</v>
      </c>
      <c r="G335" t="s">
        <v>228</v>
      </c>
      <c r="H335" t="s">
        <v>243</v>
      </c>
      <c r="I335" t="s">
        <v>230</v>
      </c>
      <c r="J335" t="s">
        <v>256</v>
      </c>
      <c r="K335">
        <v>1000000</v>
      </c>
      <c r="L335" t="s">
        <v>28</v>
      </c>
      <c r="M335" t="s">
        <v>28</v>
      </c>
      <c r="N335" t="s">
        <v>29</v>
      </c>
      <c r="O335" t="s">
        <v>79</v>
      </c>
      <c r="P335" t="s">
        <v>1400</v>
      </c>
    </row>
    <row r="336" spans="1:16" x14ac:dyDescent="0.35">
      <c r="A336">
        <v>380734</v>
      </c>
      <c r="C336" t="s">
        <v>1120</v>
      </c>
      <c r="D336" t="s">
        <v>1401</v>
      </c>
      <c r="E336" t="s">
        <v>1402</v>
      </c>
      <c r="F336" t="s">
        <v>227</v>
      </c>
      <c r="G336" t="s">
        <v>831</v>
      </c>
      <c r="H336" t="s">
        <v>270</v>
      </c>
      <c r="I336" t="s">
        <v>238</v>
      </c>
      <c r="J336" t="s">
        <v>255</v>
      </c>
      <c r="K336">
        <v>2000000</v>
      </c>
      <c r="L336" t="s">
        <v>28</v>
      </c>
      <c r="M336" t="s">
        <v>28</v>
      </c>
      <c r="N336" t="s">
        <v>29</v>
      </c>
      <c r="O336" t="s">
        <v>211</v>
      </c>
      <c r="P336" t="s">
        <v>1205</v>
      </c>
    </row>
    <row r="337" spans="1:16" x14ac:dyDescent="0.35">
      <c r="A337">
        <v>380627</v>
      </c>
      <c r="C337" t="s">
        <v>1120</v>
      </c>
      <c r="D337" t="s">
        <v>1403</v>
      </c>
      <c r="E337" t="s">
        <v>1404</v>
      </c>
      <c r="F337" t="s">
        <v>227</v>
      </c>
      <c r="G337" t="s">
        <v>618</v>
      </c>
      <c r="H337" t="s">
        <v>243</v>
      </c>
      <c r="I337" t="s">
        <v>230</v>
      </c>
      <c r="J337" t="s">
        <v>293</v>
      </c>
      <c r="K337">
        <v>500000</v>
      </c>
      <c r="L337" t="s">
        <v>28</v>
      </c>
      <c r="M337" t="s">
        <v>28</v>
      </c>
      <c r="N337" t="s">
        <v>29</v>
      </c>
      <c r="O337" t="s">
        <v>79</v>
      </c>
      <c r="P337" t="s">
        <v>1405</v>
      </c>
    </row>
    <row r="338" spans="1:16" x14ac:dyDescent="0.35">
      <c r="A338">
        <v>380621</v>
      </c>
      <c r="C338" t="s">
        <v>1120</v>
      </c>
      <c r="D338" t="s">
        <v>1406</v>
      </c>
      <c r="E338" t="s">
        <v>1407</v>
      </c>
      <c r="F338" t="s">
        <v>227</v>
      </c>
      <c r="G338" t="s">
        <v>799</v>
      </c>
      <c r="H338" t="s">
        <v>239</v>
      </c>
      <c r="I338" t="s">
        <v>255</v>
      </c>
      <c r="J338" t="s">
        <v>301</v>
      </c>
      <c r="K338">
        <v>1700000</v>
      </c>
      <c r="L338" t="s">
        <v>28</v>
      </c>
      <c r="M338" t="s">
        <v>28</v>
      </c>
      <c r="N338" t="s">
        <v>29</v>
      </c>
      <c r="O338" t="s">
        <v>1223</v>
      </c>
      <c r="P338" t="s">
        <v>1408</v>
      </c>
    </row>
    <row r="339" spans="1:16" x14ac:dyDescent="0.35">
      <c r="A339">
        <v>303771</v>
      </c>
      <c r="C339" t="s">
        <v>1120</v>
      </c>
      <c r="D339" t="s">
        <v>1409</v>
      </c>
      <c r="E339" t="s">
        <v>1410</v>
      </c>
      <c r="F339" t="s">
        <v>227</v>
      </c>
      <c r="G339" t="s">
        <v>392</v>
      </c>
      <c r="H339" t="s">
        <v>255</v>
      </c>
      <c r="I339" t="s">
        <v>301</v>
      </c>
      <c r="J339" t="s">
        <v>256</v>
      </c>
      <c r="K339">
        <v>3800000</v>
      </c>
      <c r="L339" t="s">
        <v>28</v>
      </c>
      <c r="M339" t="s">
        <v>28</v>
      </c>
      <c r="N339" t="s">
        <v>29</v>
      </c>
      <c r="O339" t="s">
        <v>889</v>
      </c>
      <c r="P339" t="s">
        <v>1411</v>
      </c>
    </row>
    <row r="340" spans="1:16" x14ac:dyDescent="0.35">
      <c r="A340">
        <v>328721</v>
      </c>
      <c r="C340" t="s">
        <v>1120</v>
      </c>
      <c r="D340" t="s">
        <v>1412</v>
      </c>
      <c r="E340" t="s">
        <v>1413</v>
      </c>
      <c r="F340" t="s">
        <v>227</v>
      </c>
      <c r="G340" t="s">
        <v>495</v>
      </c>
      <c r="H340" t="s">
        <v>238</v>
      </c>
      <c r="I340" t="s">
        <v>233</v>
      </c>
      <c r="J340" t="s">
        <v>234</v>
      </c>
      <c r="K340">
        <v>3200000</v>
      </c>
      <c r="L340" t="s">
        <v>28</v>
      </c>
      <c r="M340" t="s">
        <v>28</v>
      </c>
      <c r="N340" t="s">
        <v>29</v>
      </c>
      <c r="O340" t="s">
        <v>721</v>
      </c>
      <c r="P340" t="s">
        <v>1414</v>
      </c>
    </row>
    <row r="341" spans="1:16" x14ac:dyDescent="0.35">
      <c r="A341">
        <v>304368</v>
      </c>
      <c r="C341" t="s">
        <v>1120</v>
      </c>
      <c r="D341" t="s">
        <v>1415</v>
      </c>
      <c r="E341" t="s">
        <v>1416</v>
      </c>
      <c r="F341" t="s">
        <v>227</v>
      </c>
      <c r="G341" t="s">
        <v>688</v>
      </c>
      <c r="H341" t="s">
        <v>256</v>
      </c>
      <c r="I341" t="s">
        <v>256</v>
      </c>
      <c r="J341" t="s">
        <v>345</v>
      </c>
      <c r="K341">
        <v>600000</v>
      </c>
      <c r="L341" t="s">
        <v>28</v>
      </c>
      <c r="M341" t="s">
        <v>28</v>
      </c>
      <c r="N341" t="s">
        <v>29</v>
      </c>
      <c r="O341" t="s">
        <v>266</v>
      </c>
      <c r="P341" t="s">
        <v>1417</v>
      </c>
    </row>
    <row r="342" spans="1:16" x14ac:dyDescent="0.35">
      <c r="A342">
        <v>304365</v>
      </c>
      <c r="C342" t="s">
        <v>1120</v>
      </c>
      <c r="D342" t="s">
        <v>1418</v>
      </c>
      <c r="E342" t="s">
        <v>1419</v>
      </c>
      <c r="F342" t="s">
        <v>227</v>
      </c>
      <c r="G342" t="s">
        <v>376</v>
      </c>
      <c r="H342" t="s">
        <v>293</v>
      </c>
      <c r="I342" t="s">
        <v>293</v>
      </c>
      <c r="J342" t="s">
        <v>255</v>
      </c>
      <c r="K342">
        <v>9700000</v>
      </c>
      <c r="L342" t="s">
        <v>29</v>
      </c>
      <c r="M342" t="s">
        <v>28</v>
      </c>
      <c r="N342" t="s">
        <v>29</v>
      </c>
      <c r="O342" t="s">
        <v>73</v>
      </c>
      <c r="P342" t="s">
        <v>1420</v>
      </c>
    </row>
    <row r="343" spans="1:16" x14ac:dyDescent="0.35">
      <c r="A343">
        <v>305766</v>
      </c>
      <c r="C343" t="s">
        <v>1120</v>
      </c>
      <c r="D343" t="s">
        <v>1421</v>
      </c>
      <c r="E343" t="s">
        <v>1422</v>
      </c>
      <c r="F343" t="s">
        <v>227</v>
      </c>
      <c r="G343" t="s">
        <v>618</v>
      </c>
      <c r="H343" t="s">
        <v>243</v>
      </c>
      <c r="I343" t="s">
        <v>230</v>
      </c>
      <c r="J343" t="s">
        <v>293</v>
      </c>
      <c r="K343">
        <v>1500000</v>
      </c>
      <c r="L343" t="s">
        <v>28</v>
      </c>
      <c r="M343" t="s">
        <v>28</v>
      </c>
      <c r="N343" t="s">
        <v>29</v>
      </c>
      <c r="O343" t="s">
        <v>46</v>
      </c>
      <c r="P343" t="s">
        <v>1423</v>
      </c>
    </row>
    <row r="344" spans="1:16" x14ac:dyDescent="0.35">
      <c r="A344">
        <v>302408</v>
      </c>
      <c r="C344" t="s">
        <v>1120</v>
      </c>
      <c r="D344" t="s">
        <v>1424</v>
      </c>
      <c r="E344" t="s">
        <v>1425</v>
      </c>
      <c r="F344" t="s">
        <v>227</v>
      </c>
      <c r="G344" t="s">
        <v>1068</v>
      </c>
      <c r="H344" t="s">
        <v>1376</v>
      </c>
      <c r="I344" t="s">
        <v>1377</v>
      </c>
      <c r="J344" t="s">
        <v>1378</v>
      </c>
      <c r="K344">
        <v>400000</v>
      </c>
      <c r="L344" t="s">
        <v>28</v>
      </c>
      <c r="M344" t="s">
        <v>28</v>
      </c>
      <c r="N344" t="s">
        <v>29</v>
      </c>
      <c r="O344" t="s">
        <v>46</v>
      </c>
      <c r="P344" t="s">
        <v>1426</v>
      </c>
    </row>
    <row r="345" spans="1:16" x14ac:dyDescent="0.35">
      <c r="A345">
        <v>316905</v>
      </c>
      <c r="C345" t="s">
        <v>1120</v>
      </c>
      <c r="D345" t="s">
        <v>1427</v>
      </c>
      <c r="E345" t="s">
        <v>1428</v>
      </c>
      <c r="F345" t="s">
        <v>227</v>
      </c>
      <c r="G345" t="s">
        <v>1337</v>
      </c>
      <c r="H345" t="s">
        <v>229</v>
      </c>
      <c r="I345" t="s">
        <v>243</v>
      </c>
      <c r="J345" t="s">
        <v>244</v>
      </c>
      <c r="K345">
        <v>19500000</v>
      </c>
      <c r="L345" t="s">
        <v>28</v>
      </c>
      <c r="M345" t="s">
        <v>28</v>
      </c>
      <c r="N345" t="s">
        <v>29</v>
      </c>
      <c r="O345" t="s">
        <v>73</v>
      </c>
      <c r="P345" t="s">
        <v>1429</v>
      </c>
    </row>
    <row r="346" spans="1:16" x14ac:dyDescent="0.35">
      <c r="A346">
        <v>331434</v>
      </c>
      <c r="C346" t="s">
        <v>1120</v>
      </c>
      <c r="D346" t="s">
        <v>1430</v>
      </c>
      <c r="E346" t="s">
        <v>1431</v>
      </c>
      <c r="F346" t="s">
        <v>227</v>
      </c>
      <c r="H346" t="s">
        <v>345</v>
      </c>
      <c r="I346" t="s">
        <v>331</v>
      </c>
      <c r="J346" t="s">
        <v>294</v>
      </c>
      <c r="K346">
        <v>7400000</v>
      </c>
      <c r="L346" t="s">
        <v>28</v>
      </c>
      <c r="M346" t="s">
        <v>28</v>
      </c>
      <c r="N346" t="s">
        <v>29</v>
      </c>
      <c r="O346" t="s">
        <v>73</v>
      </c>
      <c r="P346" t="s">
        <v>1432</v>
      </c>
    </row>
    <row r="347" spans="1:16" x14ac:dyDescent="0.35">
      <c r="A347">
        <v>380562</v>
      </c>
      <c r="C347" t="s">
        <v>1120</v>
      </c>
      <c r="D347" t="s">
        <v>1433</v>
      </c>
      <c r="E347" t="s">
        <v>1434</v>
      </c>
      <c r="F347" t="s">
        <v>227</v>
      </c>
      <c r="G347" t="s">
        <v>618</v>
      </c>
      <c r="H347" t="s">
        <v>243</v>
      </c>
      <c r="I347" t="s">
        <v>230</v>
      </c>
      <c r="J347" t="s">
        <v>293</v>
      </c>
      <c r="K347">
        <v>3000000</v>
      </c>
      <c r="L347" t="s">
        <v>28</v>
      </c>
      <c r="M347" t="s">
        <v>28</v>
      </c>
      <c r="N347" t="s">
        <v>29</v>
      </c>
      <c r="O347" t="s">
        <v>73</v>
      </c>
      <c r="P347" t="s">
        <v>1435</v>
      </c>
    </row>
    <row r="348" spans="1:16" x14ac:dyDescent="0.35">
      <c r="A348">
        <v>380647</v>
      </c>
      <c r="C348" t="s">
        <v>1120</v>
      </c>
      <c r="D348" t="s">
        <v>1436</v>
      </c>
      <c r="E348" t="s">
        <v>1437</v>
      </c>
      <c r="F348" t="s">
        <v>227</v>
      </c>
      <c r="G348" t="s">
        <v>712</v>
      </c>
      <c r="H348" t="s">
        <v>243</v>
      </c>
      <c r="I348" t="s">
        <v>230</v>
      </c>
      <c r="J348" t="s">
        <v>293</v>
      </c>
      <c r="K348">
        <v>500000</v>
      </c>
      <c r="L348" t="s">
        <v>28</v>
      </c>
      <c r="M348" t="s">
        <v>28</v>
      </c>
      <c r="N348" t="s">
        <v>29</v>
      </c>
      <c r="O348" t="s">
        <v>266</v>
      </c>
      <c r="P348" t="s">
        <v>1438</v>
      </c>
    </row>
    <row r="349" spans="1:16" x14ac:dyDescent="0.35">
      <c r="A349">
        <v>310421</v>
      </c>
      <c r="C349" t="s">
        <v>1120</v>
      </c>
      <c r="D349" t="s">
        <v>1439</v>
      </c>
      <c r="E349" t="s">
        <v>1440</v>
      </c>
      <c r="F349" t="s">
        <v>227</v>
      </c>
      <c r="G349" t="s">
        <v>375</v>
      </c>
      <c r="H349" t="s">
        <v>229</v>
      </c>
      <c r="I349" t="s">
        <v>243</v>
      </c>
      <c r="J349" t="s">
        <v>230</v>
      </c>
      <c r="K349">
        <v>12500000</v>
      </c>
      <c r="L349" t="s">
        <v>28</v>
      </c>
      <c r="M349" t="s">
        <v>28</v>
      </c>
      <c r="N349" t="s">
        <v>29</v>
      </c>
      <c r="O349" t="s">
        <v>30</v>
      </c>
      <c r="P349" t="s">
        <v>1441</v>
      </c>
    </row>
    <row r="350" spans="1:16" x14ac:dyDescent="0.35">
      <c r="A350">
        <v>315527</v>
      </c>
      <c r="C350" t="s">
        <v>1120</v>
      </c>
      <c r="D350" t="s">
        <v>1442</v>
      </c>
      <c r="E350" t="s">
        <v>1443</v>
      </c>
      <c r="F350" t="s">
        <v>227</v>
      </c>
      <c r="G350" t="s">
        <v>653</v>
      </c>
      <c r="H350" t="s">
        <v>243</v>
      </c>
      <c r="I350" t="s">
        <v>230</v>
      </c>
      <c r="J350" t="s">
        <v>293</v>
      </c>
      <c r="K350">
        <v>300000</v>
      </c>
      <c r="L350" t="s">
        <v>28</v>
      </c>
      <c r="M350" t="s">
        <v>28</v>
      </c>
      <c r="N350" t="s">
        <v>29</v>
      </c>
      <c r="O350" t="s">
        <v>79</v>
      </c>
      <c r="P350" t="s">
        <v>1444</v>
      </c>
    </row>
    <row r="351" spans="1:16" x14ac:dyDescent="0.35">
      <c r="A351">
        <v>380600</v>
      </c>
      <c r="C351" t="s">
        <v>1120</v>
      </c>
      <c r="D351" t="s">
        <v>1445</v>
      </c>
      <c r="E351" t="s">
        <v>1446</v>
      </c>
      <c r="F351" t="s">
        <v>227</v>
      </c>
      <c r="G351" t="s">
        <v>618</v>
      </c>
      <c r="H351" t="s">
        <v>229</v>
      </c>
      <c r="I351" t="s">
        <v>243</v>
      </c>
      <c r="J351" t="s">
        <v>230</v>
      </c>
      <c r="K351">
        <v>1900000</v>
      </c>
      <c r="L351" t="s">
        <v>28</v>
      </c>
      <c r="M351" t="s">
        <v>28</v>
      </c>
      <c r="N351" t="s">
        <v>29</v>
      </c>
      <c r="O351" t="s">
        <v>86</v>
      </c>
      <c r="P351" t="s">
        <v>1447</v>
      </c>
    </row>
    <row r="352" spans="1:16" x14ac:dyDescent="0.35">
      <c r="A352">
        <v>350167</v>
      </c>
      <c r="C352" t="s">
        <v>1120</v>
      </c>
      <c r="D352" t="s">
        <v>1448</v>
      </c>
      <c r="E352" t="s">
        <v>1449</v>
      </c>
      <c r="F352" t="s">
        <v>227</v>
      </c>
      <c r="G352" t="s">
        <v>375</v>
      </c>
      <c r="H352" t="s">
        <v>255</v>
      </c>
      <c r="I352" t="s">
        <v>301</v>
      </c>
      <c r="J352" t="s">
        <v>345</v>
      </c>
      <c r="K352">
        <v>3300000</v>
      </c>
      <c r="L352" t="s">
        <v>28</v>
      </c>
      <c r="M352" t="s">
        <v>28</v>
      </c>
      <c r="N352" t="s">
        <v>29</v>
      </c>
      <c r="O352" t="s">
        <v>171</v>
      </c>
      <c r="P352" t="s">
        <v>1450</v>
      </c>
    </row>
    <row r="353" spans="1:16" x14ac:dyDescent="0.35">
      <c r="A353">
        <v>360372</v>
      </c>
      <c r="C353" t="s">
        <v>1120</v>
      </c>
      <c r="D353" t="s">
        <v>1451</v>
      </c>
      <c r="E353" t="s">
        <v>1452</v>
      </c>
      <c r="F353" t="s">
        <v>227</v>
      </c>
      <c r="H353" t="s">
        <v>278</v>
      </c>
      <c r="I353" t="s">
        <v>270</v>
      </c>
      <c r="J353" t="s">
        <v>238</v>
      </c>
      <c r="K353">
        <v>2700000</v>
      </c>
      <c r="L353" t="s">
        <v>29</v>
      </c>
      <c r="M353" t="s">
        <v>28</v>
      </c>
      <c r="N353" t="s">
        <v>29</v>
      </c>
      <c r="O353" t="s">
        <v>383</v>
      </c>
      <c r="P353" t="s">
        <v>1255</v>
      </c>
    </row>
    <row r="354" spans="1:16" x14ac:dyDescent="0.35">
      <c r="A354">
        <v>360377</v>
      </c>
      <c r="C354" t="s">
        <v>1120</v>
      </c>
      <c r="D354" t="s">
        <v>1453</v>
      </c>
      <c r="E354" t="s">
        <v>1454</v>
      </c>
      <c r="F354" t="s">
        <v>227</v>
      </c>
      <c r="H354" t="s">
        <v>278</v>
      </c>
      <c r="I354" t="s">
        <v>270</v>
      </c>
      <c r="J354" t="s">
        <v>238</v>
      </c>
      <c r="K354">
        <v>2400000</v>
      </c>
      <c r="L354" t="s">
        <v>29</v>
      </c>
      <c r="M354" t="s">
        <v>28</v>
      </c>
      <c r="N354" t="s">
        <v>29</v>
      </c>
      <c r="O354" t="s">
        <v>383</v>
      </c>
      <c r="P354" t="s">
        <v>1255</v>
      </c>
    </row>
    <row r="355" spans="1:16" x14ac:dyDescent="0.35">
      <c r="A355">
        <v>360380</v>
      </c>
      <c r="C355" t="s">
        <v>1120</v>
      </c>
      <c r="D355" t="s">
        <v>1455</v>
      </c>
      <c r="E355" t="s">
        <v>1456</v>
      </c>
      <c r="F355" t="s">
        <v>227</v>
      </c>
      <c r="H355" t="s">
        <v>278</v>
      </c>
      <c r="I355" t="s">
        <v>270</v>
      </c>
      <c r="J355" t="s">
        <v>238</v>
      </c>
      <c r="K355">
        <v>900000</v>
      </c>
      <c r="L355" t="s">
        <v>29</v>
      </c>
      <c r="M355" t="s">
        <v>28</v>
      </c>
      <c r="N355" t="s">
        <v>29</v>
      </c>
      <c r="O355" t="s">
        <v>383</v>
      </c>
      <c r="P355" t="s">
        <v>1255</v>
      </c>
    </row>
    <row r="356" spans="1:16" x14ac:dyDescent="0.35">
      <c r="A356">
        <v>360400</v>
      </c>
      <c r="C356" t="s">
        <v>1120</v>
      </c>
      <c r="D356" t="s">
        <v>1457</v>
      </c>
      <c r="E356" t="s">
        <v>1458</v>
      </c>
      <c r="F356" t="s">
        <v>227</v>
      </c>
      <c r="H356" t="s">
        <v>278</v>
      </c>
      <c r="I356" t="s">
        <v>270</v>
      </c>
      <c r="J356" t="s">
        <v>238</v>
      </c>
      <c r="K356">
        <v>1300000</v>
      </c>
      <c r="L356" t="s">
        <v>29</v>
      </c>
      <c r="M356" t="s">
        <v>28</v>
      </c>
      <c r="N356" t="s">
        <v>29</v>
      </c>
      <c r="O356" t="s">
        <v>383</v>
      </c>
      <c r="P356" t="s">
        <v>1255</v>
      </c>
    </row>
    <row r="357" spans="1:16" x14ac:dyDescent="0.35">
      <c r="A357">
        <v>360403</v>
      </c>
      <c r="C357" t="s">
        <v>1120</v>
      </c>
      <c r="D357" t="s">
        <v>1459</v>
      </c>
      <c r="E357" t="s">
        <v>1460</v>
      </c>
      <c r="F357" t="s">
        <v>227</v>
      </c>
      <c r="H357" t="s">
        <v>278</v>
      </c>
      <c r="I357" t="s">
        <v>270</v>
      </c>
      <c r="J357" t="s">
        <v>238</v>
      </c>
      <c r="K357">
        <v>1500000</v>
      </c>
      <c r="L357" t="s">
        <v>29</v>
      </c>
      <c r="M357" t="s">
        <v>28</v>
      </c>
      <c r="N357" t="s">
        <v>29</v>
      </c>
      <c r="O357" t="s">
        <v>383</v>
      </c>
      <c r="P357" t="s">
        <v>1255</v>
      </c>
    </row>
    <row r="358" spans="1:16" x14ac:dyDescent="0.35">
      <c r="A358">
        <v>360404</v>
      </c>
      <c r="C358" t="s">
        <v>1120</v>
      </c>
      <c r="D358" t="s">
        <v>1461</v>
      </c>
      <c r="E358" t="s">
        <v>1462</v>
      </c>
      <c r="F358" t="s">
        <v>227</v>
      </c>
      <c r="H358" t="s">
        <v>278</v>
      </c>
      <c r="I358" t="s">
        <v>270</v>
      </c>
      <c r="J358" t="s">
        <v>238</v>
      </c>
      <c r="K358">
        <v>800000</v>
      </c>
      <c r="L358" t="s">
        <v>29</v>
      </c>
      <c r="M358" t="s">
        <v>28</v>
      </c>
      <c r="N358" t="s">
        <v>29</v>
      </c>
      <c r="O358" t="s">
        <v>383</v>
      </c>
      <c r="P358" t="s">
        <v>1463</v>
      </c>
    </row>
    <row r="359" spans="1:16" x14ac:dyDescent="0.35">
      <c r="A359">
        <v>360402</v>
      </c>
      <c r="C359" t="s">
        <v>1120</v>
      </c>
      <c r="D359" t="s">
        <v>1464</v>
      </c>
      <c r="E359" t="s">
        <v>1465</v>
      </c>
      <c r="F359" t="s">
        <v>227</v>
      </c>
      <c r="H359" t="s">
        <v>278</v>
      </c>
      <c r="I359" t="s">
        <v>270</v>
      </c>
      <c r="J359" t="s">
        <v>238</v>
      </c>
      <c r="K359">
        <v>1200000</v>
      </c>
      <c r="L359" t="s">
        <v>29</v>
      </c>
      <c r="M359" t="s">
        <v>28</v>
      </c>
      <c r="N359" t="s">
        <v>29</v>
      </c>
      <c r="O359" t="s">
        <v>383</v>
      </c>
      <c r="P359" t="s">
        <v>1466</v>
      </c>
    </row>
    <row r="360" spans="1:16" x14ac:dyDescent="0.35">
      <c r="A360">
        <v>360401</v>
      </c>
      <c r="C360" t="s">
        <v>1120</v>
      </c>
      <c r="D360" t="s">
        <v>1467</v>
      </c>
      <c r="E360" t="s">
        <v>1468</v>
      </c>
      <c r="F360" t="s">
        <v>227</v>
      </c>
      <c r="H360" t="s">
        <v>278</v>
      </c>
      <c r="I360" t="s">
        <v>270</v>
      </c>
      <c r="J360" t="s">
        <v>238</v>
      </c>
      <c r="K360">
        <v>1100000</v>
      </c>
      <c r="L360" t="s">
        <v>29</v>
      </c>
      <c r="M360" t="s">
        <v>28</v>
      </c>
      <c r="N360" t="s">
        <v>29</v>
      </c>
      <c r="O360" t="s">
        <v>383</v>
      </c>
      <c r="P360" t="s">
        <v>1469</v>
      </c>
    </row>
    <row r="361" spans="1:16" x14ac:dyDescent="0.35">
      <c r="A361">
        <v>360298</v>
      </c>
      <c r="C361" t="s">
        <v>1120</v>
      </c>
      <c r="D361" t="s">
        <v>1470</v>
      </c>
      <c r="E361" t="s">
        <v>1471</v>
      </c>
      <c r="F361" t="s">
        <v>227</v>
      </c>
      <c r="H361" t="s">
        <v>278</v>
      </c>
      <c r="I361" t="s">
        <v>270</v>
      </c>
      <c r="J361" t="s">
        <v>270</v>
      </c>
      <c r="K361">
        <v>1000000</v>
      </c>
      <c r="L361" t="s">
        <v>29</v>
      </c>
      <c r="M361" t="s">
        <v>28</v>
      </c>
      <c r="N361" t="s">
        <v>29</v>
      </c>
      <c r="O361" t="s">
        <v>383</v>
      </c>
      <c r="P361" t="s">
        <v>1472</v>
      </c>
    </row>
    <row r="362" spans="1:16" x14ac:dyDescent="0.35">
      <c r="A362">
        <v>350179</v>
      </c>
      <c r="C362" t="s">
        <v>1120</v>
      </c>
      <c r="D362" t="s">
        <v>1473</v>
      </c>
      <c r="E362" t="s">
        <v>1474</v>
      </c>
      <c r="F362" t="s">
        <v>314</v>
      </c>
      <c r="H362" t="s">
        <v>294</v>
      </c>
      <c r="I362" t="s">
        <v>294</v>
      </c>
      <c r="J362" t="s">
        <v>324</v>
      </c>
      <c r="K362">
        <v>10000000</v>
      </c>
      <c r="L362" t="s">
        <v>28</v>
      </c>
      <c r="M362" t="s">
        <v>28</v>
      </c>
      <c r="N362" t="s">
        <v>29</v>
      </c>
      <c r="O362" t="s">
        <v>171</v>
      </c>
      <c r="P362" t="s">
        <v>1475</v>
      </c>
    </row>
    <row r="363" spans="1:16" x14ac:dyDescent="0.35">
      <c r="A363" t="s">
        <v>1476</v>
      </c>
      <c r="C363" t="s">
        <v>1120</v>
      </c>
      <c r="D363" t="s">
        <v>1477</v>
      </c>
      <c r="E363" t="s">
        <v>1478</v>
      </c>
      <c r="F363" t="s">
        <v>314</v>
      </c>
      <c r="H363" t="s">
        <v>367</v>
      </c>
      <c r="I363" t="s">
        <v>323</v>
      </c>
      <c r="J363" t="s">
        <v>485</v>
      </c>
      <c r="K363">
        <v>800000</v>
      </c>
      <c r="L363" t="s">
        <v>28</v>
      </c>
      <c r="M363" t="s">
        <v>28</v>
      </c>
      <c r="N363" t="s">
        <v>29</v>
      </c>
      <c r="O363" t="s">
        <v>339</v>
      </c>
      <c r="P363" t="s">
        <v>1319</v>
      </c>
    </row>
    <row r="364" spans="1:16" x14ac:dyDescent="0.35">
      <c r="A364" t="s">
        <v>1479</v>
      </c>
      <c r="C364" t="s">
        <v>1120</v>
      </c>
      <c r="D364" t="s">
        <v>1477</v>
      </c>
      <c r="E364" t="s">
        <v>1478</v>
      </c>
      <c r="F364" t="s">
        <v>314</v>
      </c>
      <c r="H364" t="s">
        <v>847</v>
      </c>
      <c r="I364" t="s">
        <v>325</v>
      </c>
      <c r="J364" t="s">
        <v>1480</v>
      </c>
      <c r="K364">
        <v>2000000</v>
      </c>
      <c r="L364" t="s">
        <v>28</v>
      </c>
      <c r="M364" t="s">
        <v>28</v>
      </c>
      <c r="N364" t="s">
        <v>29</v>
      </c>
      <c r="O364" t="s">
        <v>339</v>
      </c>
      <c r="P364" t="s">
        <v>1319</v>
      </c>
    </row>
    <row r="365" spans="1:16" x14ac:dyDescent="0.35">
      <c r="A365" t="s">
        <v>1481</v>
      </c>
      <c r="C365" t="s">
        <v>1120</v>
      </c>
      <c r="D365" t="s">
        <v>1477</v>
      </c>
      <c r="E365" t="s">
        <v>1478</v>
      </c>
      <c r="F365" t="s">
        <v>314</v>
      </c>
      <c r="H365" t="s">
        <v>301</v>
      </c>
      <c r="I365" t="s">
        <v>256</v>
      </c>
      <c r="J365" t="s">
        <v>331</v>
      </c>
      <c r="K365">
        <v>2100000</v>
      </c>
      <c r="L365" t="s">
        <v>28</v>
      </c>
      <c r="M365" t="s">
        <v>28</v>
      </c>
      <c r="N365" t="s">
        <v>29</v>
      </c>
      <c r="O365" t="s">
        <v>339</v>
      </c>
      <c r="P365" t="s">
        <v>1319</v>
      </c>
    </row>
    <row r="366" spans="1:16" x14ac:dyDescent="0.35">
      <c r="A366">
        <v>380750</v>
      </c>
      <c r="C366" t="s">
        <v>1120</v>
      </c>
      <c r="D366" t="s">
        <v>1482</v>
      </c>
      <c r="E366" t="s">
        <v>1483</v>
      </c>
      <c r="F366" t="s">
        <v>314</v>
      </c>
      <c r="H366" t="s">
        <v>255</v>
      </c>
      <c r="I366" t="s">
        <v>301</v>
      </c>
      <c r="J366" t="s">
        <v>345</v>
      </c>
      <c r="K366">
        <v>1600000</v>
      </c>
      <c r="L366" t="s">
        <v>28</v>
      </c>
      <c r="M366" t="s">
        <v>28</v>
      </c>
      <c r="N366" t="s">
        <v>29</v>
      </c>
      <c r="O366" t="s">
        <v>46</v>
      </c>
      <c r="P366" t="s">
        <v>1484</v>
      </c>
    </row>
    <row r="367" spans="1:16" x14ac:dyDescent="0.35">
      <c r="A367" t="s">
        <v>1485</v>
      </c>
      <c r="C367" t="s">
        <v>1120</v>
      </c>
      <c r="D367" t="s">
        <v>1121</v>
      </c>
      <c r="E367" t="s">
        <v>1122</v>
      </c>
      <c r="F367" t="s">
        <v>314</v>
      </c>
      <c r="H367" t="s">
        <v>323</v>
      </c>
      <c r="I367" t="s">
        <v>324</v>
      </c>
      <c r="J367" t="s">
        <v>319</v>
      </c>
      <c r="K367">
        <v>400000</v>
      </c>
      <c r="L367" t="s">
        <v>28</v>
      </c>
      <c r="M367" t="s">
        <v>28</v>
      </c>
      <c r="N367" t="s">
        <v>29</v>
      </c>
      <c r="O367" t="s">
        <v>46</v>
      </c>
      <c r="P367" t="s">
        <v>1123</v>
      </c>
    </row>
    <row r="368" spans="1:16" x14ac:dyDescent="0.35">
      <c r="A368" t="s">
        <v>1486</v>
      </c>
      <c r="C368" t="s">
        <v>1120</v>
      </c>
      <c r="D368" t="s">
        <v>1121</v>
      </c>
      <c r="E368" t="s">
        <v>1122</v>
      </c>
      <c r="F368" t="s">
        <v>314</v>
      </c>
      <c r="H368" t="s">
        <v>233</v>
      </c>
      <c r="I368" t="s">
        <v>234</v>
      </c>
      <c r="J368" t="s">
        <v>293</v>
      </c>
      <c r="K368">
        <v>1700000</v>
      </c>
      <c r="L368" t="s">
        <v>28</v>
      </c>
      <c r="M368" t="s">
        <v>28</v>
      </c>
      <c r="N368" t="s">
        <v>29</v>
      </c>
      <c r="O368" t="s">
        <v>46</v>
      </c>
      <c r="P368" t="s">
        <v>1487</v>
      </c>
    </row>
    <row r="369" spans="1:16" x14ac:dyDescent="0.35">
      <c r="A369" t="s">
        <v>1488</v>
      </c>
      <c r="C369" t="s">
        <v>1120</v>
      </c>
      <c r="D369" t="s">
        <v>1121</v>
      </c>
      <c r="E369" t="s">
        <v>1122</v>
      </c>
      <c r="F369" t="s">
        <v>314</v>
      </c>
      <c r="H369" t="s">
        <v>256</v>
      </c>
      <c r="I369" t="s">
        <v>244</v>
      </c>
      <c r="J369" t="s">
        <v>294</v>
      </c>
      <c r="K369">
        <v>1000000</v>
      </c>
      <c r="L369" t="s">
        <v>28</v>
      </c>
      <c r="M369" t="s">
        <v>28</v>
      </c>
      <c r="N369" t="s">
        <v>29</v>
      </c>
      <c r="O369" t="s">
        <v>46</v>
      </c>
      <c r="P369" t="s">
        <v>1123</v>
      </c>
    </row>
    <row r="370" spans="1:16" x14ac:dyDescent="0.35">
      <c r="A370">
        <v>380424</v>
      </c>
      <c r="C370" t="s">
        <v>1120</v>
      </c>
      <c r="D370" t="s">
        <v>1489</v>
      </c>
      <c r="E370" t="s">
        <v>1490</v>
      </c>
      <c r="F370" t="s">
        <v>314</v>
      </c>
      <c r="H370" t="s">
        <v>294</v>
      </c>
      <c r="I370" t="s">
        <v>294</v>
      </c>
      <c r="J370" t="s">
        <v>335</v>
      </c>
      <c r="K370">
        <v>2000000</v>
      </c>
      <c r="L370" t="s">
        <v>28</v>
      </c>
      <c r="M370" t="s">
        <v>28</v>
      </c>
      <c r="N370" t="s">
        <v>29</v>
      </c>
      <c r="O370" t="s">
        <v>466</v>
      </c>
      <c r="P370" t="s">
        <v>1491</v>
      </c>
    </row>
    <row r="371" spans="1:16" x14ac:dyDescent="0.35">
      <c r="A371">
        <v>380429</v>
      </c>
      <c r="C371" t="s">
        <v>1120</v>
      </c>
      <c r="D371" t="s">
        <v>1492</v>
      </c>
      <c r="E371" t="s">
        <v>1493</v>
      </c>
      <c r="F371" t="s">
        <v>314</v>
      </c>
      <c r="H371" t="s">
        <v>256</v>
      </c>
      <c r="I371" t="s">
        <v>256</v>
      </c>
      <c r="J371" t="s">
        <v>345</v>
      </c>
      <c r="K371">
        <v>1900000</v>
      </c>
      <c r="L371" t="s">
        <v>28</v>
      </c>
      <c r="M371" t="s">
        <v>28</v>
      </c>
      <c r="N371" t="s">
        <v>29</v>
      </c>
      <c r="O371" t="s">
        <v>466</v>
      </c>
      <c r="P371" t="s">
        <v>1494</v>
      </c>
    </row>
    <row r="372" spans="1:16" x14ac:dyDescent="0.35">
      <c r="A372">
        <v>380430</v>
      </c>
      <c r="C372" t="s">
        <v>1120</v>
      </c>
      <c r="D372" t="s">
        <v>1495</v>
      </c>
      <c r="E372" t="s">
        <v>1496</v>
      </c>
      <c r="F372" t="s">
        <v>314</v>
      </c>
      <c r="H372" t="s">
        <v>921</v>
      </c>
      <c r="I372" t="s">
        <v>485</v>
      </c>
      <c r="J372" t="s">
        <v>846</v>
      </c>
      <c r="K372">
        <v>2000000</v>
      </c>
      <c r="L372" t="s">
        <v>28</v>
      </c>
      <c r="M372" t="s">
        <v>28</v>
      </c>
      <c r="N372" t="s">
        <v>29</v>
      </c>
      <c r="O372" t="s">
        <v>466</v>
      </c>
      <c r="P372" t="s">
        <v>1497</v>
      </c>
    </row>
    <row r="373" spans="1:16" x14ac:dyDescent="0.35">
      <c r="A373">
        <v>380550</v>
      </c>
      <c r="C373" t="s">
        <v>1120</v>
      </c>
      <c r="D373" t="s">
        <v>1498</v>
      </c>
      <c r="E373" t="s">
        <v>1499</v>
      </c>
      <c r="F373" t="s">
        <v>314</v>
      </c>
      <c r="H373" t="s">
        <v>1376</v>
      </c>
      <c r="I373" t="s">
        <v>1377</v>
      </c>
      <c r="J373" t="s">
        <v>1377</v>
      </c>
      <c r="K373">
        <v>500000</v>
      </c>
      <c r="L373" t="s">
        <v>28</v>
      </c>
      <c r="M373" t="s">
        <v>28</v>
      </c>
      <c r="N373" t="s">
        <v>29</v>
      </c>
      <c r="O373" t="s">
        <v>1338</v>
      </c>
      <c r="P373" t="s">
        <v>1500</v>
      </c>
    </row>
    <row r="374" spans="1:16" x14ac:dyDescent="0.35">
      <c r="A374">
        <v>380572</v>
      </c>
      <c r="C374" t="s">
        <v>1120</v>
      </c>
      <c r="D374" t="s">
        <v>1501</v>
      </c>
      <c r="E374" t="s">
        <v>1502</v>
      </c>
      <c r="F374" t="s">
        <v>314</v>
      </c>
      <c r="H374" t="s">
        <v>1503</v>
      </c>
      <c r="I374" t="s">
        <v>1504</v>
      </c>
      <c r="J374" t="s">
        <v>1505</v>
      </c>
      <c r="K374">
        <v>500000</v>
      </c>
      <c r="L374" t="s">
        <v>28</v>
      </c>
      <c r="M374" t="s">
        <v>28</v>
      </c>
      <c r="N374" t="s">
        <v>29</v>
      </c>
      <c r="O374" t="s">
        <v>946</v>
      </c>
      <c r="P374" t="s">
        <v>1506</v>
      </c>
    </row>
    <row r="375" spans="1:16" x14ac:dyDescent="0.35">
      <c r="A375">
        <v>380717</v>
      </c>
      <c r="C375" t="s">
        <v>1120</v>
      </c>
      <c r="D375" t="s">
        <v>1507</v>
      </c>
      <c r="E375" t="s">
        <v>1508</v>
      </c>
      <c r="F375" t="s">
        <v>314</v>
      </c>
      <c r="H375" t="s">
        <v>367</v>
      </c>
      <c r="I375" t="s">
        <v>323</v>
      </c>
      <c r="J375" t="s">
        <v>485</v>
      </c>
      <c r="K375">
        <v>1000000</v>
      </c>
      <c r="L375" t="s">
        <v>28</v>
      </c>
      <c r="M375" t="s">
        <v>28</v>
      </c>
      <c r="N375" t="s">
        <v>29</v>
      </c>
      <c r="O375" t="s">
        <v>946</v>
      </c>
      <c r="P375" t="s">
        <v>1509</v>
      </c>
    </row>
    <row r="376" spans="1:16" x14ac:dyDescent="0.35">
      <c r="A376">
        <v>380743</v>
      </c>
      <c r="C376" t="s">
        <v>1120</v>
      </c>
      <c r="D376" t="s">
        <v>1510</v>
      </c>
      <c r="E376" t="s">
        <v>1511</v>
      </c>
      <c r="F376" t="s">
        <v>314</v>
      </c>
      <c r="H376" t="s">
        <v>1512</v>
      </c>
      <c r="I376" t="s">
        <v>1512</v>
      </c>
      <c r="J376" t="s">
        <v>1503</v>
      </c>
      <c r="K376">
        <v>500000</v>
      </c>
      <c r="L376" t="s">
        <v>28</v>
      </c>
      <c r="M376" t="s">
        <v>28</v>
      </c>
      <c r="N376" t="s">
        <v>29</v>
      </c>
      <c r="O376" t="s">
        <v>946</v>
      </c>
      <c r="P376" t="s">
        <v>1506</v>
      </c>
    </row>
    <row r="377" spans="1:16" x14ac:dyDescent="0.35">
      <c r="A377">
        <v>380431</v>
      </c>
      <c r="C377" t="s">
        <v>1120</v>
      </c>
      <c r="D377" t="s">
        <v>1513</v>
      </c>
      <c r="E377" t="s">
        <v>1514</v>
      </c>
      <c r="F377" t="s">
        <v>314</v>
      </c>
      <c r="H377" t="s">
        <v>367</v>
      </c>
      <c r="I377" t="s">
        <v>367</v>
      </c>
      <c r="J377" t="s">
        <v>324</v>
      </c>
      <c r="K377">
        <v>1100000</v>
      </c>
      <c r="L377" t="s">
        <v>28</v>
      </c>
      <c r="M377" t="s">
        <v>28</v>
      </c>
      <c r="N377" t="s">
        <v>29</v>
      </c>
      <c r="O377" t="s">
        <v>86</v>
      </c>
      <c r="P377" t="s">
        <v>1515</v>
      </c>
    </row>
    <row r="378" spans="1:16" x14ac:dyDescent="0.35">
      <c r="A378">
        <v>350647</v>
      </c>
      <c r="C378" t="s">
        <v>1120</v>
      </c>
      <c r="D378" t="s">
        <v>1516</v>
      </c>
      <c r="E378" t="s">
        <v>1517</v>
      </c>
      <c r="F378" t="s">
        <v>314</v>
      </c>
      <c r="H378" t="s">
        <v>1376</v>
      </c>
      <c r="I378" t="s">
        <v>1377</v>
      </c>
      <c r="J378" t="s">
        <v>1503</v>
      </c>
      <c r="K378">
        <v>8000000</v>
      </c>
      <c r="L378" t="s">
        <v>28</v>
      </c>
      <c r="M378" t="s">
        <v>28</v>
      </c>
      <c r="N378" t="s">
        <v>29</v>
      </c>
      <c r="O378" t="s">
        <v>171</v>
      </c>
      <c r="P378" t="s">
        <v>1518</v>
      </c>
    </row>
    <row r="379" spans="1:16" x14ac:dyDescent="0.35">
      <c r="A379">
        <v>350645</v>
      </c>
      <c r="C379" t="s">
        <v>1120</v>
      </c>
      <c r="D379" t="s">
        <v>1519</v>
      </c>
      <c r="E379" t="s">
        <v>1520</v>
      </c>
      <c r="F379" t="s">
        <v>314</v>
      </c>
      <c r="H379" t="s">
        <v>1521</v>
      </c>
      <c r="I379" t="s">
        <v>1521</v>
      </c>
      <c r="J379" t="s">
        <v>1378</v>
      </c>
      <c r="K379">
        <v>1000</v>
      </c>
      <c r="L379" t="s">
        <v>28</v>
      </c>
      <c r="M379" t="s">
        <v>29</v>
      </c>
      <c r="N379" t="s">
        <v>29</v>
      </c>
      <c r="O379" t="s">
        <v>46</v>
      </c>
      <c r="P379" t="s">
        <v>1522</v>
      </c>
    </row>
    <row r="380" spans="1:16" x14ac:dyDescent="0.35">
      <c r="A380">
        <v>350646</v>
      </c>
      <c r="C380" t="s">
        <v>1120</v>
      </c>
      <c r="D380" t="s">
        <v>1523</v>
      </c>
      <c r="E380" t="s">
        <v>1524</v>
      </c>
      <c r="F380" t="s">
        <v>314</v>
      </c>
      <c r="H380" t="s">
        <v>1376</v>
      </c>
      <c r="I380" t="s">
        <v>1377</v>
      </c>
      <c r="J380" t="s">
        <v>1503</v>
      </c>
      <c r="K380">
        <v>2500000</v>
      </c>
      <c r="L380" t="s">
        <v>28</v>
      </c>
      <c r="M380" t="s">
        <v>28</v>
      </c>
      <c r="N380" t="s">
        <v>29</v>
      </c>
      <c r="O380" t="s">
        <v>30</v>
      </c>
      <c r="P380" t="s">
        <v>1525</v>
      </c>
    </row>
    <row r="381" spans="1:16" x14ac:dyDescent="0.35">
      <c r="A381">
        <v>350180</v>
      </c>
      <c r="C381" t="s">
        <v>1120</v>
      </c>
      <c r="D381" t="s">
        <v>1526</v>
      </c>
      <c r="E381" t="s">
        <v>1527</v>
      </c>
      <c r="F381" t="s">
        <v>314</v>
      </c>
      <c r="H381" t="s">
        <v>1376</v>
      </c>
      <c r="I381" t="s">
        <v>1377</v>
      </c>
      <c r="J381" t="s">
        <v>1503</v>
      </c>
      <c r="K381">
        <v>3500000</v>
      </c>
      <c r="L381" t="s">
        <v>28</v>
      </c>
      <c r="M381" t="s">
        <v>28</v>
      </c>
      <c r="N381" t="s">
        <v>29</v>
      </c>
      <c r="O381" t="s">
        <v>73</v>
      </c>
      <c r="P381" t="s">
        <v>1528</v>
      </c>
    </row>
    <row r="382" spans="1:16" x14ac:dyDescent="0.35">
      <c r="A382">
        <v>350181</v>
      </c>
      <c r="C382" t="s">
        <v>1120</v>
      </c>
      <c r="D382" t="s">
        <v>1529</v>
      </c>
      <c r="E382" t="s">
        <v>1530</v>
      </c>
      <c r="F382" t="s">
        <v>314</v>
      </c>
      <c r="H382" t="s">
        <v>335</v>
      </c>
      <c r="I382" t="s">
        <v>367</v>
      </c>
      <c r="J382" t="s">
        <v>323</v>
      </c>
      <c r="K382">
        <v>2700000</v>
      </c>
      <c r="L382" t="s">
        <v>28</v>
      </c>
      <c r="M382" t="s">
        <v>28</v>
      </c>
      <c r="N382" t="s">
        <v>29</v>
      </c>
      <c r="O382" t="s">
        <v>46</v>
      </c>
      <c r="P382" t="s">
        <v>1531</v>
      </c>
    </row>
    <row r="383" spans="1:16" x14ac:dyDescent="0.35">
      <c r="A383">
        <v>350178</v>
      </c>
      <c r="C383" t="s">
        <v>1120</v>
      </c>
      <c r="D383" t="s">
        <v>1532</v>
      </c>
      <c r="E383" t="s">
        <v>1533</v>
      </c>
      <c r="F383" t="s">
        <v>314</v>
      </c>
      <c r="H383" t="s">
        <v>1376</v>
      </c>
      <c r="I383" t="s">
        <v>1377</v>
      </c>
      <c r="J383" t="s">
        <v>1503</v>
      </c>
      <c r="K383">
        <v>6000000</v>
      </c>
      <c r="L383" t="s">
        <v>28</v>
      </c>
      <c r="M383" t="s">
        <v>28</v>
      </c>
      <c r="N383" t="s">
        <v>29</v>
      </c>
      <c r="O383" t="s">
        <v>30</v>
      </c>
      <c r="P383" t="s">
        <v>1534</v>
      </c>
    </row>
    <row r="384" spans="1:16" x14ac:dyDescent="0.35">
      <c r="A384">
        <v>350183</v>
      </c>
      <c r="C384" t="s">
        <v>1120</v>
      </c>
      <c r="D384" t="s">
        <v>1535</v>
      </c>
      <c r="E384" t="s">
        <v>1536</v>
      </c>
      <c r="F384" t="s">
        <v>314</v>
      </c>
      <c r="H384" t="s">
        <v>1376</v>
      </c>
      <c r="I384" t="s">
        <v>1377</v>
      </c>
      <c r="J384" t="s">
        <v>1503</v>
      </c>
      <c r="K384">
        <v>1400000</v>
      </c>
      <c r="L384" t="s">
        <v>28</v>
      </c>
      <c r="M384" t="s">
        <v>28</v>
      </c>
      <c r="N384" t="s">
        <v>29</v>
      </c>
      <c r="O384" t="s">
        <v>360</v>
      </c>
      <c r="P384" t="s">
        <v>1537</v>
      </c>
    </row>
    <row r="385" spans="1:16" x14ac:dyDescent="0.35">
      <c r="A385" t="s">
        <v>1538</v>
      </c>
      <c r="C385" t="s">
        <v>1120</v>
      </c>
      <c r="D385" t="s">
        <v>1157</v>
      </c>
      <c r="E385" t="s">
        <v>1539</v>
      </c>
      <c r="F385" t="s">
        <v>314</v>
      </c>
      <c r="H385" t="s">
        <v>294</v>
      </c>
      <c r="I385" t="s">
        <v>294</v>
      </c>
      <c r="J385" t="s">
        <v>319</v>
      </c>
      <c r="K385">
        <v>1500000</v>
      </c>
      <c r="L385" t="s">
        <v>29</v>
      </c>
      <c r="M385" t="s">
        <v>28</v>
      </c>
      <c r="N385" t="s">
        <v>29</v>
      </c>
      <c r="O385" t="s">
        <v>1152</v>
      </c>
      <c r="P385" t="s">
        <v>1159</v>
      </c>
    </row>
    <row r="386" spans="1:16" x14ac:dyDescent="0.35">
      <c r="A386" t="s">
        <v>1540</v>
      </c>
      <c r="C386" t="s">
        <v>1120</v>
      </c>
      <c r="D386" t="s">
        <v>1157</v>
      </c>
      <c r="E386" t="s">
        <v>1541</v>
      </c>
      <c r="F386" t="s">
        <v>314</v>
      </c>
      <c r="H386" t="s">
        <v>293</v>
      </c>
      <c r="I386" t="s">
        <v>293</v>
      </c>
      <c r="J386" t="s">
        <v>301</v>
      </c>
      <c r="K386">
        <v>1500000</v>
      </c>
      <c r="L386" t="s">
        <v>29</v>
      </c>
      <c r="M386" t="s">
        <v>28</v>
      </c>
      <c r="N386" t="s">
        <v>29</v>
      </c>
      <c r="O386" t="s">
        <v>1152</v>
      </c>
      <c r="P386" t="s">
        <v>1159</v>
      </c>
    </row>
    <row r="387" spans="1:16" x14ac:dyDescent="0.35">
      <c r="A387" t="s">
        <v>1542</v>
      </c>
      <c r="C387" t="s">
        <v>1120</v>
      </c>
      <c r="D387" t="s">
        <v>1157</v>
      </c>
      <c r="E387" t="s">
        <v>1543</v>
      </c>
      <c r="F387" t="s">
        <v>314</v>
      </c>
      <c r="H387" t="s">
        <v>319</v>
      </c>
      <c r="I387" t="s">
        <v>319</v>
      </c>
      <c r="J387" t="s">
        <v>354</v>
      </c>
      <c r="K387">
        <v>1500000</v>
      </c>
      <c r="L387" t="s">
        <v>29</v>
      </c>
      <c r="M387" t="s">
        <v>28</v>
      </c>
      <c r="N387" t="s">
        <v>29</v>
      </c>
      <c r="O387" t="s">
        <v>1152</v>
      </c>
      <c r="P387" t="s">
        <v>1159</v>
      </c>
    </row>
    <row r="388" spans="1:16" x14ac:dyDescent="0.35">
      <c r="A388">
        <v>380553</v>
      </c>
      <c r="C388" t="s">
        <v>1120</v>
      </c>
      <c r="D388" t="s">
        <v>1544</v>
      </c>
      <c r="E388" t="s">
        <v>1545</v>
      </c>
      <c r="F388" t="s">
        <v>314</v>
      </c>
      <c r="H388" t="s">
        <v>323</v>
      </c>
      <c r="I388" t="s">
        <v>324</v>
      </c>
      <c r="J388" t="s">
        <v>921</v>
      </c>
      <c r="K388">
        <v>2200000</v>
      </c>
      <c r="L388" t="s">
        <v>28</v>
      </c>
      <c r="M388" t="s">
        <v>28</v>
      </c>
      <c r="N388" t="s">
        <v>29</v>
      </c>
      <c r="O388" t="s">
        <v>79</v>
      </c>
      <c r="P388" t="s">
        <v>1395</v>
      </c>
    </row>
    <row r="389" spans="1:16" x14ac:dyDescent="0.35">
      <c r="A389">
        <v>360282</v>
      </c>
      <c r="C389" t="s">
        <v>1120</v>
      </c>
      <c r="D389" t="s">
        <v>1546</v>
      </c>
      <c r="E389" t="s">
        <v>1547</v>
      </c>
      <c r="F389" t="s">
        <v>314</v>
      </c>
      <c r="H389" t="s">
        <v>293</v>
      </c>
      <c r="I389" t="s">
        <v>293</v>
      </c>
      <c r="J389" t="s">
        <v>255</v>
      </c>
      <c r="K389">
        <v>3200000</v>
      </c>
      <c r="L389" t="s">
        <v>28</v>
      </c>
      <c r="M389" t="s">
        <v>28</v>
      </c>
      <c r="N389" t="s">
        <v>29</v>
      </c>
      <c r="O389" t="s">
        <v>383</v>
      </c>
      <c r="P389" t="s">
        <v>1548</v>
      </c>
    </row>
    <row r="390" spans="1:16" x14ac:dyDescent="0.35">
      <c r="A390">
        <v>360370</v>
      </c>
      <c r="C390" t="s">
        <v>1120</v>
      </c>
      <c r="D390" t="s">
        <v>1549</v>
      </c>
      <c r="E390" t="s">
        <v>1550</v>
      </c>
      <c r="F390" t="s">
        <v>314</v>
      </c>
      <c r="H390" t="s">
        <v>1376</v>
      </c>
      <c r="I390" t="s">
        <v>1377</v>
      </c>
      <c r="J390" t="s">
        <v>1378</v>
      </c>
      <c r="K390">
        <v>700000</v>
      </c>
      <c r="L390" t="s">
        <v>28</v>
      </c>
      <c r="M390" t="s">
        <v>28</v>
      </c>
      <c r="N390" t="s">
        <v>29</v>
      </c>
      <c r="O390" t="s">
        <v>383</v>
      </c>
      <c r="P390" t="s">
        <v>1551</v>
      </c>
    </row>
    <row r="391" spans="1:16" x14ac:dyDescent="0.35">
      <c r="A391">
        <v>304367</v>
      </c>
      <c r="C391" t="s">
        <v>1120</v>
      </c>
      <c r="D391" t="s">
        <v>1552</v>
      </c>
      <c r="E391" t="s">
        <v>1553</v>
      </c>
      <c r="F391" t="s">
        <v>314</v>
      </c>
      <c r="H391" t="s">
        <v>1376</v>
      </c>
      <c r="I391" t="s">
        <v>1377</v>
      </c>
      <c r="J391" t="s">
        <v>1503</v>
      </c>
      <c r="K391">
        <v>1200000</v>
      </c>
      <c r="L391" t="s">
        <v>28</v>
      </c>
      <c r="M391" t="s">
        <v>28</v>
      </c>
      <c r="N391" t="s">
        <v>29</v>
      </c>
      <c r="O391" t="s">
        <v>383</v>
      </c>
      <c r="P391" t="s">
        <v>1554</v>
      </c>
    </row>
    <row r="392" spans="1:16" x14ac:dyDescent="0.35">
      <c r="A392">
        <v>360314</v>
      </c>
      <c r="C392" t="s">
        <v>1120</v>
      </c>
      <c r="D392" t="s">
        <v>1555</v>
      </c>
      <c r="E392" t="s">
        <v>1556</v>
      </c>
      <c r="F392" t="s">
        <v>314</v>
      </c>
      <c r="H392" t="s">
        <v>1376</v>
      </c>
      <c r="I392" t="s">
        <v>1377</v>
      </c>
      <c r="J392" t="s">
        <v>1503</v>
      </c>
      <c r="K392">
        <v>700000</v>
      </c>
      <c r="L392" t="s">
        <v>28</v>
      </c>
      <c r="M392" t="s">
        <v>28</v>
      </c>
      <c r="N392" t="s">
        <v>29</v>
      </c>
      <c r="O392" t="s">
        <v>93</v>
      </c>
      <c r="P392" t="s">
        <v>1557</v>
      </c>
    </row>
    <row r="393" spans="1:16" x14ac:dyDescent="0.35">
      <c r="A393">
        <v>308224</v>
      </c>
      <c r="C393" t="s">
        <v>1120</v>
      </c>
      <c r="D393" t="s">
        <v>1558</v>
      </c>
      <c r="E393" t="s">
        <v>1559</v>
      </c>
      <c r="F393" t="s">
        <v>314</v>
      </c>
      <c r="H393" t="s">
        <v>1376</v>
      </c>
      <c r="I393" t="s">
        <v>1377</v>
      </c>
      <c r="J393" t="s">
        <v>1560</v>
      </c>
      <c r="K393">
        <v>500000</v>
      </c>
      <c r="L393" t="s">
        <v>28</v>
      </c>
      <c r="M393" t="s">
        <v>28</v>
      </c>
      <c r="N393" t="s">
        <v>29</v>
      </c>
      <c r="O393" t="s">
        <v>383</v>
      </c>
      <c r="P393" t="s">
        <v>1561</v>
      </c>
    </row>
    <row r="394" spans="1:16" x14ac:dyDescent="0.35">
      <c r="A394">
        <v>306517</v>
      </c>
      <c r="C394" t="s">
        <v>1120</v>
      </c>
      <c r="D394" t="s">
        <v>1562</v>
      </c>
      <c r="E394" t="s">
        <v>1563</v>
      </c>
      <c r="F394" t="s">
        <v>314</v>
      </c>
      <c r="H394" t="s">
        <v>1376</v>
      </c>
      <c r="I394" t="s">
        <v>1377</v>
      </c>
      <c r="J394" t="s">
        <v>1560</v>
      </c>
      <c r="K394">
        <v>300000</v>
      </c>
      <c r="L394" t="s">
        <v>28</v>
      </c>
      <c r="M394" t="s">
        <v>28</v>
      </c>
      <c r="N394" t="s">
        <v>29</v>
      </c>
      <c r="O394" t="s">
        <v>383</v>
      </c>
      <c r="P394" t="s">
        <v>1564</v>
      </c>
    </row>
    <row r="395" spans="1:16" x14ac:dyDescent="0.35">
      <c r="A395">
        <v>380286</v>
      </c>
      <c r="C395" t="s">
        <v>1120</v>
      </c>
      <c r="D395" t="s">
        <v>1565</v>
      </c>
      <c r="E395" t="s">
        <v>1566</v>
      </c>
      <c r="F395" t="s">
        <v>314</v>
      </c>
      <c r="H395" t="s">
        <v>1521</v>
      </c>
      <c r="I395" t="s">
        <v>1521</v>
      </c>
      <c r="J395" t="s">
        <v>1378</v>
      </c>
      <c r="K395">
        <v>1000000</v>
      </c>
      <c r="L395" t="s">
        <v>28</v>
      </c>
      <c r="M395" t="s">
        <v>28</v>
      </c>
      <c r="N395" t="s">
        <v>29</v>
      </c>
      <c r="O395" t="s">
        <v>383</v>
      </c>
      <c r="P395" t="s">
        <v>1567</v>
      </c>
    </row>
    <row r="396" spans="1:16" x14ac:dyDescent="0.35">
      <c r="A396">
        <v>360313</v>
      </c>
      <c r="C396" t="s">
        <v>1120</v>
      </c>
      <c r="D396" t="s">
        <v>1568</v>
      </c>
      <c r="E396" t="s">
        <v>1569</v>
      </c>
      <c r="F396" t="s">
        <v>314</v>
      </c>
      <c r="H396" t="s">
        <v>1376</v>
      </c>
      <c r="I396" t="s">
        <v>1377</v>
      </c>
      <c r="J396" t="s">
        <v>1377</v>
      </c>
      <c r="K396">
        <v>200000</v>
      </c>
      <c r="L396" t="s">
        <v>28</v>
      </c>
      <c r="M396" t="s">
        <v>28</v>
      </c>
      <c r="N396" t="s">
        <v>29</v>
      </c>
      <c r="O396" t="s">
        <v>93</v>
      </c>
      <c r="P396" t="s">
        <v>1570</v>
      </c>
    </row>
    <row r="397" spans="1:16" x14ac:dyDescent="0.35">
      <c r="A397">
        <v>307622</v>
      </c>
      <c r="C397" t="s">
        <v>1120</v>
      </c>
      <c r="D397" t="s">
        <v>1571</v>
      </c>
      <c r="E397" t="s">
        <v>1572</v>
      </c>
      <c r="F397" t="s">
        <v>314</v>
      </c>
      <c r="H397" t="s">
        <v>335</v>
      </c>
      <c r="I397" t="s">
        <v>367</v>
      </c>
      <c r="J397" t="s">
        <v>921</v>
      </c>
      <c r="K397">
        <v>4500000</v>
      </c>
      <c r="L397" t="s">
        <v>28</v>
      </c>
      <c r="M397" t="s">
        <v>28</v>
      </c>
      <c r="N397" t="s">
        <v>29</v>
      </c>
      <c r="O397" t="s">
        <v>1171</v>
      </c>
      <c r="P397" t="s">
        <v>1573</v>
      </c>
    </row>
    <row r="398" spans="1:16" x14ac:dyDescent="0.35">
      <c r="A398">
        <v>360310</v>
      </c>
      <c r="C398" t="s">
        <v>1120</v>
      </c>
      <c r="D398" t="s">
        <v>1574</v>
      </c>
      <c r="E398" t="s">
        <v>1575</v>
      </c>
      <c r="F398" t="s">
        <v>314</v>
      </c>
      <c r="H398" t="s">
        <v>293</v>
      </c>
      <c r="I398" t="s">
        <v>293</v>
      </c>
      <c r="J398" t="s">
        <v>255</v>
      </c>
      <c r="K398">
        <v>3300000</v>
      </c>
      <c r="L398" t="s">
        <v>28</v>
      </c>
      <c r="M398" t="s">
        <v>28</v>
      </c>
      <c r="N398" t="s">
        <v>29</v>
      </c>
      <c r="O398" t="s">
        <v>93</v>
      </c>
      <c r="P398" t="s">
        <v>1576</v>
      </c>
    </row>
    <row r="399" spans="1:16" x14ac:dyDescent="0.35">
      <c r="A399">
        <v>380564</v>
      </c>
      <c r="C399" t="s">
        <v>1120</v>
      </c>
      <c r="D399" t="s">
        <v>1577</v>
      </c>
      <c r="E399" t="s">
        <v>1578</v>
      </c>
      <c r="F399" t="s">
        <v>314</v>
      </c>
      <c r="H399" t="s">
        <v>1376</v>
      </c>
      <c r="I399" t="s">
        <v>1377</v>
      </c>
      <c r="J399" t="s">
        <v>1503</v>
      </c>
      <c r="K399">
        <v>500000</v>
      </c>
      <c r="L399" t="s">
        <v>28</v>
      </c>
      <c r="M399" t="s">
        <v>28</v>
      </c>
      <c r="N399" t="s">
        <v>29</v>
      </c>
      <c r="O399" t="s">
        <v>1379</v>
      </c>
      <c r="P399" t="s">
        <v>1579</v>
      </c>
    </row>
    <row r="400" spans="1:16" x14ac:dyDescent="0.35">
      <c r="A400">
        <v>380561</v>
      </c>
      <c r="C400" t="s">
        <v>1120</v>
      </c>
      <c r="D400" t="s">
        <v>1381</v>
      </c>
      <c r="E400" t="s">
        <v>1580</v>
      </c>
      <c r="F400" t="s">
        <v>314</v>
      </c>
      <c r="H400" t="s">
        <v>846</v>
      </c>
      <c r="I400" t="s">
        <v>847</v>
      </c>
      <c r="J400" t="s">
        <v>353</v>
      </c>
      <c r="K400">
        <v>500000</v>
      </c>
      <c r="L400" t="s">
        <v>28</v>
      </c>
      <c r="M400" t="s">
        <v>28</v>
      </c>
      <c r="N400" t="s">
        <v>29</v>
      </c>
      <c r="O400" t="s">
        <v>1379</v>
      </c>
      <c r="P400" t="s">
        <v>1581</v>
      </c>
    </row>
    <row r="401" spans="1:16" x14ac:dyDescent="0.35">
      <c r="A401">
        <v>310423</v>
      </c>
      <c r="C401" t="s">
        <v>1120</v>
      </c>
      <c r="D401" t="s">
        <v>1582</v>
      </c>
      <c r="E401" t="s">
        <v>1583</v>
      </c>
      <c r="F401" t="s">
        <v>314</v>
      </c>
      <c r="H401" t="s">
        <v>1521</v>
      </c>
      <c r="I401" t="s">
        <v>1521</v>
      </c>
      <c r="J401" t="s">
        <v>1378</v>
      </c>
      <c r="K401">
        <v>500000</v>
      </c>
      <c r="L401" t="s">
        <v>28</v>
      </c>
      <c r="M401" t="s">
        <v>28</v>
      </c>
      <c r="N401" t="s">
        <v>29</v>
      </c>
      <c r="O401" t="s">
        <v>383</v>
      </c>
      <c r="P401" t="s">
        <v>1584</v>
      </c>
    </row>
    <row r="402" spans="1:16" x14ac:dyDescent="0.35">
      <c r="A402">
        <v>350654</v>
      </c>
      <c r="C402" t="s">
        <v>1120</v>
      </c>
      <c r="D402" t="s">
        <v>1585</v>
      </c>
      <c r="E402" t="s">
        <v>1586</v>
      </c>
      <c r="F402" t="s">
        <v>314</v>
      </c>
      <c r="H402" t="s">
        <v>846</v>
      </c>
      <c r="I402" t="s">
        <v>847</v>
      </c>
      <c r="J402" t="s">
        <v>325</v>
      </c>
      <c r="K402">
        <v>13700000</v>
      </c>
      <c r="L402" t="s">
        <v>28</v>
      </c>
      <c r="M402" t="s">
        <v>28</v>
      </c>
      <c r="N402" t="s">
        <v>29</v>
      </c>
      <c r="O402" t="s">
        <v>46</v>
      </c>
      <c r="P402" t="s">
        <v>1587</v>
      </c>
    </row>
    <row r="403" spans="1:16" x14ac:dyDescent="0.35">
      <c r="A403">
        <v>328722</v>
      </c>
      <c r="C403" t="s">
        <v>1120</v>
      </c>
      <c r="D403" t="s">
        <v>1588</v>
      </c>
      <c r="E403" t="s">
        <v>1589</v>
      </c>
      <c r="F403" t="s">
        <v>314</v>
      </c>
      <c r="H403" t="s">
        <v>1503</v>
      </c>
      <c r="I403" t="s">
        <v>1504</v>
      </c>
      <c r="J403" t="s">
        <v>1590</v>
      </c>
      <c r="K403">
        <v>11900000</v>
      </c>
      <c r="L403" t="s">
        <v>28</v>
      </c>
      <c r="M403" t="s">
        <v>28</v>
      </c>
      <c r="N403" t="s">
        <v>29</v>
      </c>
      <c r="O403" t="s">
        <v>383</v>
      </c>
      <c r="P403" t="s">
        <v>1591</v>
      </c>
    </row>
    <row r="404" spans="1:16" x14ac:dyDescent="0.35">
      <c r="A404">
        <v>380754</v>
      </c>
      <c r="C404" t="s">
        <v>1120</v>
      </c>
      <c r="D404" t="s">
        <v>1387</v>
      </c>
      <c r="E404" t="s">
        <v>1592</v>
      </c>
      <c r="F404" t="s">
        <v>314</v>
      </c>
      <c r="H404" t="s">
        <v>243</v>
      </c>
      <c r="I404" t="s">
        <v>243</v>
      </c>
      <c r="J404" t="s">
        <v>255</v>
      </c>
      <c r="K404">
        <v>1800000</v>
      </c>
      <c r="L404" t="s">
        <v>28</v>
      </c>
      <c r="M404" t="s">
        <v>28</v>
      </c>
      <c r="N404" t="s">
        <v>29</v>
      </c>
      <c r="O404" t="s">
        <v>46</v>
      </c>
      <c r="P404" t="s">
        <v>1593</v>
      </c>
    </row>
    <row r="405" spans="1:16" x14ac:dyDescent="0.35">
      <c r="A405">
        <v>380758</v>
      </c>
      <c r="C405" t="s">
        <v>1120</v>
      </c>
      <c r="D405" t="s">
        <v>1387</v>
      </c>
      <c r="E405" t="s">
        <v>1594</v>
      </c>
      <c r="F405" t="s">
        <v>314</v>
      </c>
      <c r="H405" t="s">
        <v>460</v>
      </c>
      <c r="I405" t="s">
        <v>1595</v>
      </c>
      <c r="J405" t="s">
        <v>1596</v>
      </c>
      <c r="K405">
        <v>1500000</v>
      </c>
      <c r="L405" t="s">
        <v>28</v>
      </c>
      <c r="M405" t="s">
        <v>28</v>
      </c>
      <c r="N405" t="s">
        <v>29</v>
      </c>
      <c r="O405" t="s">
        <v>46</v>
      </c>
      <c r="P405" t="s">
        <v>1389</v>
      </c>
    </row>
    <row r="406" spans="1:16" x14ac:dyDescent="0.35">
      <c r="A406">
        <v>380501</v>
      </c>
      <c r="C406" t="s">
        <v>1120</v>
      </c>
      <c r="D406" t="s">
        <v>1387</v>
      </c>
      <c r="E406" t="s">
        <v>1597</v>
      </c>
      <c r="F406" t="s">
        <v>314</v>
      </c>
      <c r="H406" t="s">
        <v>1376</v>
      </c>
      <c r="I406" t="s">
        <v>1377</v>
      </c>
      <c r="J406" t="s">
        <v>1503</v>
      </c>
      <c r="K406">
        <v>1500000</v>
      </c>
      <c r="L406" t="s">
        <v>28</v>
      </c>
      <c r="M406" t="s">
        <v>28</v>
      </c>
      <c r="N406" t="s">
        <v>29</v>
      </c>
      <c r="O406" t="s">
        <v>46</v>
      </c>
      <c r="P406" t="s">
        <v>1389</v>
      </c>
    </row>
    <row r="407" spans="1:16" x14ac:dyDescent="0.35">
      <c r="A407">
        <v>380724</v>
      </c>
      <c r="C407" t="s">
        <v>1120</v>
      </c>
      <c r="D407" t="s">
        <v>1387</v>
      </c>
      <c r="E407" t="s">
        <v>1597</v>
      </c>
      <c r="F407" t="s">
        <v>314</v>
      </c>
      <c r="H407" t="s">
        <v>1590</v>
      </c>
      <c r="I407" t="s">
        <v>1598</v>
      </c>
      <c r="J407" t="s">
        <v>1599</v>
      </c>
      <c r="K407">
        <v>1500000</v>
      </c>
      <c r="L407" t="s">
        <v>28</v>
      </c>
      <c r="M407" t="s">
        <v>28</v>
      </c>
      <c r="N407" t="s">
        <v>29</v>
      </c>
      <c r="O407" t="s">
        <v>46</v>
      </c>
      <c r="P407" t="s">
        <v>1389</v>
      </c>
    </row>
    <row r="408" spans="1:16" x14ac:dyDescent="0.35">
      <c r="A408">
        <v>380502</v>
      </c>
      <c r="C408" t="s">
        <v>1120</v>
      </c>
      <c r="D408" t="s">
        <v>1387</v>
      </c>
      <c r="E408" t="s">
        <v>1600</v>
      </c>
      <c r="F408" t="s">
        <v>314</v>
      </c>
      <c r="H408" t="s">
        <v>921</v>
      </c>
      <c r="I408" t="s">
        <v>485</v>
      </c>
      <c r="J408" t="s">
        <v>846</v>
      </c>
      <c r="K408">
        <v>1500000</v>
      </c>
      <c r="L408" t="s">
        <v>28</v>
      </c>
      <c r="M408" t="s">
        <v>28</v>
      </c>
      <c r="N408" t="s">
        <v>29</v>
      </c>
      <c r="O408" t="s">
        <v>46</v>
      </c>
      <c r="P408" t="s">
        <v>1389</v>
      </c>
    </row>
    <row r="409" spans="1:16" x14ac:dyDescent="0.35">
      <c r="A409">
        <v>380426</v>
      </c>
      <c r="C409" t="s">
        <v>1120</v>
      </c>
      <c r="D409" t="s">
        <v>1601</v>
      </c>
      <c r="E409" t="s">
        <v>1602</v>
      </c>
      <c r="F409" t="s">
        <v>314</v>
      </c>
      <c r="H409" t="s">
        <v>239</v>
      </c>
      <c r="I409" t="s">
        <v>255</v>
      </c>
      <c r="J409" t="s">
        <v>345</v>
      </c>
      <c r="K409">
        <v>2000000</v>
      </c>
      <c r="L409" t="s">
        <v>28</v>
      </c>
      <c r="M409" t="s">
        <v>28</v>
      </c>
      <c r="N409" t="s">
        <v>29</v>
      </c>
      <c r="O409" t="s">
        <v>466</v>
      </c>
      <c r="P409" t="s">
        <v>1603</v>
      </c>
    </row>
    <row r="410" spans="1:16" x14ac:dyDescent="0.35">
      <c r="A410">
        <v>380528</v>
      </c>
      <c r="C410" t="s">
        <v>1120</v>
      </c>
      <c r="D410" t="s">
        <v>1604</v>
      </c>
      <c r="E410" t="s">
        <v>1605</v>
      </c>
      <c r="F410" t="s">
        <v>314</v>
      </c>
      <c r="H410" t="s">
        <v>846</v>
      </c>
      <c r="I410" t="s">
        <v>847</v>
      </c>
      <c r="J410" t="s">
        <v>255</v>
      </c>
      <c r="K410">
        <v>500000</v>
      </c>
      <c r="L410" t="s">
        <v>28</v>
      </c>
      <c r="M410" t="s">
        <v>28</v>
      </c>
      <c r="N410" t="s">
        <v>29</v>
      </c>
      <c r="O410" t="s">
        <v>946</v>
      </c>
      <c r="P410" t="s">
        <v>1506</v>
      </c>
    </row>
    <row r="411" spans="1:16" x14ac:dyDescent="0.35">
      <c r="A411">
        <v>380673</v>
      </c>
      <c r="C411" t="s">
        <v>1120</v>
      </c>
      <c r="D411" t="s">
        <v>1604</v>
      </c>
      <c r="E411" t="s">
        <v>1606</v>
      </c>
      <c r="F411" t="s">
        <v>314</v>
      </c>
      <c r="H411" t="s">
        <v>335</v>
      </c>
      <c r="I411" t="s">
        <v>367</v>
      </c>
      <c r="J411" t="s">
        <v>921</v>
      </c>
      <c r="K411">
        <v>500000</v>
      </c>
      <c r="L411" t="s">
        <v>28</v>
      </c>
      <c r="M411" t="s">
        <v>28</v>
      </c>
      <c r="N411" t="s">
        <v>29</v>
      </c>
      <c r="O411" t="s">
        <v>946</v>
      </c>
      <c r="P411" t="s">
        <v>1506</v>
      </c>
    </row>
    <row r="412" spans="1:16" x14ac:dyDescent="0.35">
      <c r="A412">
        <v>380744</v>
      </c>
      <c r="C412" t="s">
        <v>1120</v>
      </c>
      <c r="D412" t="s">
        <v>1604</v>
      </c>
      <c r="E412" t="s">
        <v>1604</v>
      </c>
      <c r="F412" t="s">
        <v>314</v>
      </c>
      <c r="H412" t="s">
        <v>1596</v>
      </c>
      <c r="I412" t="s">
        <v>1512</v>
      </c>
      <c r="J412" t="s">
        <v>1376</v>
      </c>
      <c r="K412">
        <v>500000</v>
      </c>
      <c r="L412" t="s">
        <v>28</v>
      </c>
      <c r="M412" t="s">
        <v>28</v>
      </c>
      <c r="N412" t="s">
        <v>29</v>
      </c>
      <c r="O412" t="s">
        <v>946</v>
      </c>
      <c r="P412" t="s">
        <v>1506</v>
      </c>
    </row>
    <row r="413" spans="1:16" x14ac:dyDescent="0.35">
      <c r="A413">
        <v>380616</v>
      </c>
      <c r="C413" t="s">
        <v>1120</v>
      </c>
      <c r="D413" t="s">
        <v>1604</v>
      </c>
      <c r="E413" t="s">
        <v>1604</v>
      </c>
      <c r="F413" t="s">
        <v>314</v>
      </c>
      <c r="H413" t="s">
        <v>459</v>
      </c>
      <c r="I413" t="s">
        <v>1607</v>
      </c>
      <c r="J413" t="s">
        <v>1608</v>
      </c>
      <c r="K413">
        <v>500000</v>
      </c>
      <c r="L413" t="s">
        <v>28</v>
      </c>
      <c r="M413" t="s">
        <v>28</v>
      </c>
      <c r="N413" t="s">
        <v>29</v>
      </c>
      <c r="O413" t="s">
        <v>946</v>
      </c>
      <c r="P413" t="s">
        <v>1506</v>
      </c>
    </row>
    <row r="414" spans="1:16" x14ac:dyDescent="0.35">
      <c r="A414">
        <v>380626</v>
      </c>
      <c r="C414" t="s">
        <v>1120</v>
      </c>
      <c r="D414" t="s">
        <v>1193</v>
      </c>
      <c r="E414" t="s">
        <v>1609</v>
      </c>
      <c r="F414" t="s">
        <v>314</v>
      </c>
      <c r="H414" t="s">
        <v>301</v>
      </c>
      <c r="I414" t="s">
        <v>301</v>
      </c>
      <c r="J414" t="s">
        <v>294</v>
      </c>
      <c r="K414">
        <v>1000000</v>
      </c>
      <c r="L414" t="s">
        <v>28</v>
      </c>
      <c r="M414" t="s">
        <v>28</v>
      </c>
      <c r="N414" t="s">
        <v>29</v>
      </c>
      <c r="O414" t="s">
        <v>86</v>
      </c>
      <c r="P414" t="s">
        <v>1515</v>
      </c>
    </row>
    <row r="415" spans="1:16" x14ac:dyDescent="0.35">
      <c r="A415">
        <v>380665</v>
      </c>
      <c r="C415" t="s">
        <v>1120</v>
      </c>
      <c r="D415" t="s">
        <v>1193</v>
      </c>
      <c r="E415" t="s">
        <v>1610</v>
      </c>
      <c r="F415" t="s">
        <v>314</v>
      </c>
      <c r="H415" t="s">
        <v>331</v>
      </c>
      <c r="I415" t="s">
        <v>331</v>
      </c>
      <c r="J415" t="s">
        <v>367</v>
      </c>
      <c r="K415">
        <v>1000000</v>
      </c>
      <c r="L415" t="s">
        <v>28</v>
      </c>
      <c r="M415" t="s">
        <v>28</v>
      </c>
      <c r="N415" t="s">
        <v>29</v>
      </c>
      <c r="O415" t="s">
        <v>86</v>
      </c>
      <c r="P415" t="s">
        <v>1515</v>
      </c>
    </row>
    <row r="416" spans="1:16" x14ac:dyDescent="0.35">
      <c r="A416">
        <v>380575</v>
      </c>
      <c r="C416" t="s">
        <v>1120</v>
      </c>
      <c r="D416" t="s">
        <v>1193</v>
      </c>
      <c r="E416" t="s">
        <v>1611</v>
      </c>
      <c r="F416" t="s">
        <v>314</v>
      </c>
      <c r="H416" t="s">
        <v>293</v>
      </c>
      <c r="I416" t="s">
        <v>239</v>
      </c>
      <c r="J416" t="s">
        <v>255</v>
      </c>
      <c r="K416">
        <v>1000000</v>
      </c>
      <c r="L416" t="s">
        <v>28</v>
      </c>
      <c r="M416" t="s">
        <v>28</v>
      </c>
      <c r="N416" t="s">
        <v>29</v>
      </c>
      <c r="O416" t="s">
        <v>86</v>
      </c>
      <c r="P416" t="s">
        <v>1515</v>
      </c>
    </row>
    <row r="417" spans="1:16" x14ac:dyDescent="0.35">
      <c r="A417">
        <v>380534</v>
      </c>
      <c r="C417" t="s">
        <v>1120</v>
      </c>
      <c r="D417" t="s">
        <v>1193</v>
      </c>
      <c r="E417" t="s">
        <v>1612</v>
      </c>
      <c r="F417" t="s">
        <v>314</v>
      </c>
      <c r="H417" t="s">
        <v>1376</v>
      </c>
      <c r="I417" t="s">
        <v>1377</v>
      </c>
      <c r="J417" t="s">
        <v>1503</v>
      </c>
      <c r="K417">
        <v>1000000</v>
      </c>
      <c r="L417" t="s">
        <v>28</v>
      </c>
      <c r="M417" t="s">
        <v>28</v>
      </c>
      <c r="N417" t="s">
        <v>29</v>
      </c>
      <c r="O417" t="s">
        <v>86</v>
      </c>
      <c r="P417" t="s">
        <v>1515</v>
      </c>
    </row>
    <row r="418" spans="1:16" x14ac:dyDescent="0.35">
      <c r="A418">
        <v>380747</v>
      </c>
      <c r="C418" t="s">
        <v>1120</v>
      </c>
      <c r="D418" t="s">
        <v>1193</v>
      </c>
      <c r="E418" t="s">
        <v>1193</v>
      </c>
      <c r="F418" t="s">
        <v>314</v>
      </c>
      <c r="H418" t="s">
        <v>921</v>
      </c>
      <c r="I418" t="s">
        <v>485</v>
      </c>
      <c r="J418" t="s">
        <v>846</v>
      </c>
      <c r="K418">
        <v>1000000</v>
      </c>
      <c r="L418" t="s">
        <v>28</v>
      </c>
      <c r="M418" t="s">
        <v>28</v>
      </c>
      <c r="N418" t="s">
        <v>29</v>
      </c>
      <c r="O418" t="s">
        <v>86</v>
      </c>
      <c r="P418" t="s">
        <v>1515</v>
      </c>
    </row>
    <row r="419" spans="1:16" x14ac:dyDescent="0.35">
      <c r="A419">
        <v>380598</v>
      </c>
      <c r="C419" t="s">
        <v>1120</v>
      </c>
      <c r="D419" t="s">
        <v>1393</v>
      </c>
      <c r="E419" t="s">
        <v>1613</v>
      </c>
      <c r="F419" t="s">
        <v>314</v>
      </c>
      <c r="H419" t="s">
        <v>921</v>
      </c>
      <c r="I419" t="s">
        <v>485</v>
      </c>
      <c r="J419" t="s">
        <v>846</v>
      </c>
      <c r="K419">
        <v>2000000</v>
      </c>
      <c r="L419" t="s">
        <v>28</v>
      </c>
      <c r="M419" t="s">
        <v>28</v>
      </c>
      <c r="N419" t="s">
        <v>29</v>
      </c>
      <c r="O419" t="s">
        <v>79</v>
      </c>
      <c r="P419" t="s">
        <v>1395</v>
      </c>
    </row>
    <row r="420" spans="1:16" x14ac:dyDescent="0.35">
      <c r="A420">
        <v>380761</v>
      </c>
      <c r="C420" t="s">
        <v>1120</v>
      </c>
      <c r="D420" t="s">
        <v>1198</v>
      </c>
      <c r="E420" t="s">
        <v>1199</v>
      </c>
      <c r="F420" t="s">
        <v>314</v>
      </c>
      <c r="H420" t="s">
        <v>293</v>
      </c>
      <c r="I420" t="s">
        <v>293</v>
      </c>
      <c r="J420" t="s">
        <v>256</v>
      </c>
      <c r="K420">
        <v>2000000</v>
      </c>
      <c r="L420" t="s">
        <v>28</v>
      </c>
      <c r="M420" t="s">
        <v>28</v>
      </c>
      <c r="N420" t="s">
        <v>29</v>
      </c>
      <c r="O420" t="s">
        <v>360</v>
      </c>
      <c r="P420" t="s">
        <v>1200</v>
      </c>
    </row>
    <row r="421" spans="1:16" x14ac:dyDescent="0.35">
      <c r="A421">
        <v>380771</v>
      </c>
      <c r="C421" t="s">
        <v>1120</v>
      </c>
      <c r="D421" t="s">
        <v>1198</v>
      </c>
      <c r="E421" t="s">
        <v>1199</v>
      </c>
      <c r="F421" t="s">
        <v>314</v>
      </c>
      <c r="H421" t="s">
        <v>319</v>
      </c>
      <c r="I421" t="s">
        <v>328</v>
      </c>
      <c r="J421" t="s">
        <v>325</v>
      </c>
      <c r="K421">
        <v>2000000</v>
      </c>
      <c r="L421" t="s">
        <v>28</v>
      </c>
      <c r="M421" t="s">
        <v>28</v>
      </c>
      <c r="N421" t="s">
        <v>29</v>
      </c>
      <c r="O421" t="s">
        <v>360</v>
      </c>
      <c r="P421" t="s">
        <v>1200</v>
      </c>
    </row>
    <row r="422" spans="1:16" x14ac:dyDescent="0.35">
      <c r="A422">
        <v>380770</v>
      </c>
      <c r="C422" t="s">
        <v>1120</v>
      </c>
      <c r="D422" t="s">
        <v>1198</v>
      </c>
      <c r="E422" t="s">
        <v>1199</v>
      </c>
      <c r="F422" t="s">
        <v>314</v>
      </c>
      <c r="H422" t="s">
        <v>323</v>
      </c>
      <c r="I422" t="s">
        <v>324</v>
      </c>
      <c r="J422" t="s">
        <v>319</v>
      </c>
      <c r="K422">
        <v>900000</v>
      </c>
      <c r="L422" t="s">
        <v>28</v>
      </c>
      <c r="M422" t="s">
        <v>28</v>
      </c>
      <c r="N422" t="s">
        <v>29</v>
      </c>
      <c r="O422" t="s">
        <v>360</v>
      </c>
      <c r="P422" t="s">
        <v>1200</v>
      </c>
    </row>
    <row r="423" spans="1:16" x14ac:dyDescent="0.35">
      <c r="A423">
        <v>380769</v>
      </c>
      <c r="C423" t="s">
        <v>1120</v>
      </c>
      <c r="D423" t="s">
        <v>1198</v>
      </c>
      <c r="E423" t="s">
        <v>1614</v>
      </c>
      <c r="F423" t="s">
        <v>314</v>
      </c>
      <c r="H423" t="s">
        <v>294</v>
      </c>
      <c r="I423" t="s">
        <v>318</v>
      </c>
      <c r="J423" t="s">
        <v>323</v>
      </c>
      <c r="K423">
        <v>900000</v>
      </c>
      <c r="L423" t="s">
        <v>28</v>
      </c>
      <c r="M423" t="s">
        <v>28</v>
      </c>
      <c r="N423" t="s">
        <v>29</v>
      </c>
      <c r="O423" t="s">
        <v>360</v>
      </c>
      <c r="P423" t="s">
        <v>1200</v>
      </c>
    </row>
    <row r="424" spans="1:16" x14ac:dyDescent="0.35">
      <c r="A424">
        <v>380768</v>
      </c>
      <c r="C424" t="s">
        <v>1120</v>
      </c>
      <c r="D424" t="s">
        <v>1198</v>
      </c>
      <c r="E424" t="s">
        <v>1199</v>
      </c>
      <c r="F424" t="s">
        <v>314</v>
      </c>
      <c r="H424" t="s">
        <v>256</v>
      </c>
      <c r="I424" t="s">
        <v>244</v>
      </c>
      <c r="J424" t="s">
        <v>294</v>
      </c>
      <c r="K424">
        <v>2100000</v>
      </c>
      <c r="L424" t="s">
        <v>28</v>
      </c>
      <c r="M424" t="s">
        <v>28</v>
      </c>
      <c r="N424" t="s">
        <v>29</v>
      </c>
      <c r="O424" t="s">
        <v>360</v>
      </c>
      <c r="P424" t="s">
        <v>1200</v>
      </c>
    </row>
    <row r="425" spans="1:16" x14ac:dyDescent="0.35">
      <c r="A425">
        <v>380760</v>
      </c>
      <c r="C425" t="s">
        <v>1120</v>
      </c>
      <c r="D425" t="s">
        <v>1198</v>
      </c>
      <c r="E425" t="s">
        <v>1199</v>
      </c>
      <c r="F425" t="s">
        <v>314</v>
      </c>
      <c r="H425" t="s">
        <v>233</v>
      </c>
      <c r="I425" t="s">
        <v>234</v>
      </c>
      <c r="J425" t="s">
        <v>243</v>
      </c>
      <c r="K425">
        <v>2000000</v>
      </c>
      <c r="L425" t="s">
        <v>28</v>
      </c>
      <c r="M425" t="s">
        <v>28</v>
      </c>
      <c r="N425" t="s">
        <v>29</v>
      </c>
      <c r="O425" t="s">
        <v>360</v>
      </c>
      <c r="P425" t="s">
        <v>1200</v>
      </c>
    </row>
    <row r="426" spans="1:16" x14ac:dyDescent="0.35">
      <c r="A426">
        <v>380531</v>
      </c>
      <c r="C426" t="s">
        <v>1120</v>
      </c>
      <c r="D426" t="s">
        <v>1615</v>
      </c>
      <c r="E426" t="s">
        <v>1616</v>
      </c>
      <c r="F426" t="s">
        <v>314</v>
      </c>
      <c r="H426" t="s">
        <v>921</v>
      </c>
      <c r="I426" t="s">
        <v>485</v>
      </c>
      <c r="J426" t="s">
        <v>846</v>
      </c>
      <c r="K426">
        <v>1000000</v>
      </c>
      <c r="L426" t="s">
        <v>28</v>
      </c>
      <c r="M426" t="s">
        <v>28</v>
      </c>
      <c r="N426" t="s">
        <v>29</v>
      </c>
      <c r="O426" t="s">
        <v>1223</v>
      </c>
      <c r="P426" t="s">
        <v>1617</v>
      </c>
    </row>
    <row r="427" spans="1:16" x14ac:dyDescent="0.35">
      <c r="A427">
        <v>380766</v>
      </c>
      <c r="C427" t="s">
        <v>1120</v>
      </c>
      <c r="D427" t="s">
        <v>1618</v>
      </c>
      <c r="E427" t="s">
        <v>1619</v>
      </c>
      <c r="F427" t="s">
        <v>314</v>
      </c>
      <c r="H427" t="s">
        <v>921</v>
      </c>
      <c r="I427" t="s">
        <v>485</v>
      </c>
      <c r="J427" t="s">
        <v>846</v>
      </c>
      <c r="K427">
        <v>1500000</v>
      </c>
      <c r="L427" t="s">
        <v>28</v>
      </c>
      <c r="M427" t="s">
        <v>28</v>
      </c>
      <c r="N427" t="s">
        <v>29</v>
      </c>
      <c r="O427" t="s">
        <v>86</v>
      </c>
      <c r="P427" t="s">
        <v>1620</v>
      </c>
    </row>
    <row r="428" spans="1:16" x14ac:dyDescent="0.35">
      <c r="A428">
        <v>380767</v>
      </c>
      <c r="C428" t="s">
        <v>1120</v>
      </c>
      <c r="D428" t="s">
        <v>1618</v>
      </c>
      <c r="E428" t="s">
        <v>1619</v>
      </c>
      <c r="F428" t="s">
        <v>314</v>
      </c>
      <c r="H428" t="s">
        <v>1376</v>
      </c>
      <c r="I428" t="s">
        <v>1377</v>
      </c>
      <c r="J428" t="s">
        <v>1503</v>
      </c>
      <c r="K428">
        <v>1500000</v>
      </c>
      <c r="L428" t="s">
        <v>28</v>
      </c>
      <c r="M428" t="s">
        <v>28</v>
      </c>
      <c r="N428" t="s">
        <v>29</v>
      </c>
      <c r="O428" t="s">
        <v>86</v>
      </c>
      <c r="P428" t="s">
        <v>1620</v>
      </c>
    </row>
    <row r="429" spans="1:16" x14ac:dyDescent="0.35">
      <c r="A429">
        <v>380748</v>
      </c>
      <c r="C429" t="s">
        <v>1120</v>
      </c>
      <c r="D429" t="s">
        <v>1618</v>
      </c>
      <c r="E429" t="s">
        <v>1621</v>
      </c>
      <c r="F429" t="s">
        <v>314</v>
      </c>
      <c r="H429" t="s">
        <v>294</v>
      </c>
      <c r="I429" t="s">
        <v>318</v>
      </c>
      <c r="J429" t="s">
        <v>335</v>
      </c>
      <c r="K429">
        <v>1500000</v>
      </c>
      <c r="L429" t="s">
        <v>28</v>
      </c>
      <c r="M429" t="s">
        <v>28</v>
      </c>
      <c r="N429" t="s">
        <v>29</v>
      </c>
      <c r="O429" t="s">
        <v>86</v>
      </c>
      <c r="P429" t="s">
        <v>1620</v>
      </c>
    </row>
    <row r="430" spans="1:16" x14ac:dyDescent="0.35">
      <c r="A430">
        <v>380725</v>
      </c>
      <c r="C430" t="s">
        <v>1120</v>
      </c>
      <c r="D430" t="s">
        <v>1401</v>
      </c>
      <c r="E430" t="s">
        <v>1622</v>
      </c>
      <c r="F430" t="s">
        <v>314</v>
      </c>
      <c r="H430" t="s">
        <v>846</v>
      </c>
      <c r="I430" t="s">
        <v>846</v>
      </c>
      <c r="J430" t="s">
        <v>325</v>
      </c>
      <c r="K430">
        <v>3000000</v>
      </c>
      <c r="L430" t="s">
        <v>28</v>
      </c>
      <c r="M430" t="s">
        <v>28</v>
      </c>
      <c r="N430" t="s">
        <v>29</v>
      </c>
      <c r="O430" t="s">
        <v>211</v>
      </c>
      <c r="P430" t="s">
        <v>1205</v>
      </c>
    </row>
    <row r="431" spans="1:16" x14ac:dyDescent="0.35">
      <c r="A431">
        <v>380518</v>
      </c>
      <c r="C431" t="s">
        <v>1120</v>
      </c>
      <c r="D431" t="s">
        <v>1623</v>
      </c>
      <c r="E431" t="s">
        <v>1624</v>
      </c>
      <c r="F431" t="s">
        <v>314</v>
      </c>
      <c r="H431" t="s">
        <v>239</v>
      </c>
      <c r="I431" t="s">
        <v>255</v>
      </c>
      <c r="J431" t="s">
        <v>335</v>
      </c>
      <c r="K431">
        <v>3000000</v>
      </c>
      <c r="L431" t="s">
        <v>28</v>
      </c>
      <c r="M431" t="s">
        <v>28</v>
      </c>
      <c r="N431" t="s">
        <v>29</v>
      </c>
      <c r="O431" t="s">
        <v>211</v>
      </c>
      <c r="P431" t="s">
        <v>1625</v>
      </c>
    </row>
    <row r="432" spans="1:16" x14ac:dyDescent="0.35">
      <c r="A432">
        <v>380765</v>
      </c>
      <c r="C432" t="s">
        <v>1120</v>
      </c>
      <c r="D432" t="s">
        <v>1626</v>
      </c>
      <c r="E432" t="s">
        <v>1627</v>
      </c>
      <c r="F432" t="s">
        <v>314</v>
      </c>
      <c r="H432" t="s">
        <v>293</v>
      </c>
      <c r="I432" t="s">
        <v>239</v>
      </c>
      <c r="J432" t="s">
        <v>255</v>
      </c>
      <c r="K432">
        <v>1000000</v>
      </c>
      <c r="L432" t="s">
        <v>28</v>
      </c>
      <c r="M432" t="s">
        <v>28</v>
      </c>
      <c r="N432" t="s">
        <v>29</v>
      </c>
      <c r="O432" t="s">
        <v>79</v>
      </c>
      <c r="P432" t="s">
        <v>1628</v>
      </c>
    </row>
    <row r="433" spans="1:16" x14ac:dyDescent="0.35">
      <c r="A433">
        <v>380764</v>
      </c>
      <c r="C433" t="s">
        <v>1120</v>
      </c>
      <c r="D433" t="s">
        <v>1629</v>
      </c>
      <c r="E433" t="s">
        <v>1630</v>
      </c>
      <c r="F433" t="s">
        <v>314</v>
      </c>
      <c r="H433" t="s">
        <v>230</v>
      </c>
      <c r="I433" t="s">
        <v>293</v>
      </c>
      <c r="J433" t="s">
        <v>239</v>
      </c>
      <c r="K433">
        <v>1000000</v>
      </c>
      <c r="L433" t="s">
        <v>28</v>
      </c>
      <c r="M433" t="s">
        <v>28</v>
      </c>
      <c r="N433" t="s">
        <v>29</v>
      </c>
      <c r="O433" t="s">
        <v>79</v>
      </c>
      <c r="P433" t="s">
        <v>1631</v>
      </c>
    </row>
    <row r="434" spans="1:16" x14ac:dyDescent="0.35">
      <c r="A434">
        <v>380631</v>
      </c>
      <c r="C434" t="s">
        <v>1120</v>
      </c>
      <c r="D434" t="s">
        <v>1632</v>
      </c>
      <c r="E434" t="s">
        <v>1632</v>
      </c>
      <c r="F434" t="s">
        <v>314</v>
      </c>
      <c r="H434" t="s">
        <v>460</v>
      </c>
      <c r="I434" t="s">
        <v>1595</v>
      </c>
      <c r="J434" t="s">
        <v>1596</v>
      </c>
      <c r="K434">
        <v>500000</v>
      </c>
      <c r="L434" t="s">
        <v>28</v>
      </c>
      <c r="M434" t="s">
        <v>28</v>
      </c>
      <c r="N434" t="s">
        <v>29</v>
      </c>
      <c r="O434" t="s">
        <v>1633</v>
      </c>
      <c r="P434" t="s">
        <v>1634</v>
      </c>
    </row>
    <row r="435" spans="1:16" x14ac:dyDescent="0.35">
      <c r="A435">
        <v>380525</v>
      </c>
      <c r="C435" t="s">
        <v>1120</v>
      </c>
      <c r="D435" t="s">
        <v>1632</v>
      </c>
      <c r="E435" t="s">
        <v>1632</v>
      </c>
      <c r="F435" t="s">
        <v>314</v>
      </c>
      <c r="H435" t="s">
        <v>1376</v>
      </c>
      <c r="I435" t="s">
        <v>1377</v>
      </c>
      <c r="J435" t="s">
        <v>1503</v>
      </c>
      <c r="K435">
        <v>500000</v>
      </c>
      <c r="L435" t="s">
        <v>28</v>
      </c>
      <c r="M435" t="s">
        <v>28</v>
      </c>
      <c r="N435" t="s">
        <v>29</v>
      </c>
      <c r="O435" t="s">
        <v>1633</v>
      </c>
      <c r="P435" t="s">
        <v>1634</v>
      </c>
    </row>
    <row r="436" spans="1:16" x14ac:dyDescent="0.35">
      <c r="A436">
        <v>380741</v>
      </c>
      <c r="C436" t="s">
        <v>1120</v>
      </c>
      <c r="D436" t="s">
        <v>1632</v>
      </c>
      <c r="E436" t="s">
        <v>1632</v>
      </c>
      <c r="F436" t="s">
        <v>314</v>
      </c>
      <c r="H436" t="s">
        <v>921</v>
      </c>
      <c r="I436" t="s">
        <v>485</v>
      </c>
      <c r="J436" t="s">
        <v>328</v>
      </c>
      <c r="K436">
        <v>500000</v>
      </c>
      <c r="L436" t="s">
        <v>28</v>
      </c>
      <c r="M436" t="s">
        <v>28</v>
      </c>
      <c r="N436" t="s">
        <v>29</v>
      </c>
      <c r="O436" t="s">
        <v>1633</v>
      </c>
      <c r="P436" t="s">
        <v>1635</v>
      </c>
    </row>
    <row r="437" spans="1:16" x14ac:dyDescent="0.35">
      <c r="A437">
        <v>380742</v>
      </c>
      <c r="C437" t="s">
        <v>1120</v>
      </c>
      <c r="D437" t="s">
        <v>1632</v>
      </c>
      <c r="E437" t="s">
        <v>1632</v>
      </c>
      <c r="F437" t="s">
        <v>314</v>
      </c>
      <c r="H437" t="s">
        <v>353</v>
      </c>
      <c r="I437" t="s">
        <v>1480</v>
      </c>
      <c r="J437" t="s">
        <v>458</v>
      </c>
      <c r="K437">
        <v>500000</v>
      </c>
      <c r="L437" t="s">
        <v>28</v>
      </c>
      <c r="M437" t="s">
        <v>28</v>
      </c>
      <c r="N437" t="s">
        <v>29</v>
      </c>
      <c r="O437" t="s">
        <v>1633</v>
      </c>
      <c r="P437" t="s">
        <v>1635</v>
      </c>
    </row>
    <row r="438" spans="1:16" x14ac:dyDescent="0.35">
      <c r="A438" t="s">
        <v>1636</v>
      </c>
      <c r="C438" t="s">
        <v>1120</v>
      </c>
      <c r="D438" t="s">
        <v>1214</v>
      </c>
      <c r="E438" t="s">
        <v>1215</v>
      </c>
      <c r="F438" t="s">
        <v>314</v>
      </c>
      <c r="H438" t="s">
        <v>847</v>
      </c>
      <c r="I438" t="s">
        <v>847</v>
      </c>
      <c r="J438" t="s">
        <v>1480</v>
      </c>
      <c r="K438">
        <v>1000000</v>
      </c>
      <c r="L438" t="s">
        <v>29</v>
      </c>
      <c r="M438" t="s">
        <v>28</v>
      </c>
      <c r="N438" t="s">
        <v>29</v>
      </c>
      <c r="O438" t="s">
        <v>1216</v>
      </c>
      <c r="P438" t="s">
        <v>1637</v>
      </c>
    </row>
    <row r="439" spans="1:16" x14ac:dyDescent="0.35">
      <c r="A439" t="s">
        <v>1638</v>
      </c>
      <c r="C439" t="s">
        <v>1120</v>
      </c>
      <c r="D439" t="s">
        <v>1214</v>
      </c>
      <c r="E439" t="s">
        <v>1215</v>
      </c>
      <c r="F439" t="s">
        <v>314</v>
      </c>
      <c r="G439" t="s">
        <v>278</v>
      </c>
      <c r="H439" t="s">
        <v>233</v>
      </c>
      <c r="I439" t="s">
        <v>233</v>
      </c>
      <c r="J439" t="s">
        <v>301</v>
      </c>
      <c r="K439">
        <v>1000000</v>
      </c>
      <c r="L439" t="s">
        <v>29</v>
      </c>
      <c r="M439" t="s">
        <v>28</v>
      </c>
      <c r="N439" t="s">
        <v>29</v>
      </c>
      <c r="O439" t="s">
        <v>1216</v>
      </c>
      <c r="P439" t="s">
        <v>1637</v>
      </c>
    </row>
    <row r="440" spans="1:16" x14ac:dyDescent="0.35">
      <c r="A440" t="s">
        <v>1639</v>
      </c>
      <c r="C440" t="s">
        <v>1120</v>
      </c>
      <c r="D440" t="s">
        <v>1214</v>
      </c>
      <c r="E440" t="s">
        <v>1215</v>
      </c>
      <c r="F440" t="s">
        <v>314</v>
      </c>
      <c r="H440" t="s">
        <v>301</v>
      </c>
      <c r="I440" t="s">
        <v>301</v>
      </c>
      <c r="J440" t="s">
        <v>367</v>
      </c>
      <c r="K440">
        <v>1000000</v>
      </c>
      <c r="L440" t="s">
        <v>29</v>
      </c>
      <c r="M440" t="s">
        <v>28</v>
      </c>
      <c r="N440" t="s">
        <v>29</v>
      </c>
      <c r="O440" t="s">
        <v>1216</v>
      </c>
      <c r="P440" t="s">
        <v>1637</v>
      </c>
    </row>
    <row r="441" spans="1:16" x14ac:dyDescent="0.35">
      <c r="A441" t="s">
        <v>1640</v>
      </c>
      <c r="C441" t="s">
        <v>1120</v>
      </c>
      <c r="D441" t="s">
        <v>1214</v>
      </c>
      <c r="E441" t="s">
        <v>1215</v>
      </c>
      <c r="F441" t="s">
        <v>314</v>
      </c>
      <c r="H441" t="s">
        <v>367</v>
      </c>
      <c r="I441" t="s">
        <v>367</v>
      </c>
      <c r="J441" t="s">
        <v>847</v>
      </c>
      <c r="K441">
        <v>1000000</v>
      </c>
      <c r="L441" t="s">
        <v>29</v>
      </c>
      <c r="M441" t="s">
        <v>28</v>
      </c>
      <c r="N441" t="s">
        <v>29</v>
      </c>
      <c r="O441" t="s">
        <v>1216</v>
      </c>
      <c r="P441" t="s">
        <v>1637</v>
      </c>
    </row>
    <row r="442" spans="1:16" x14ac:dyDescent="0.35">
      <c r="A442">
        <v>380775</v>
      </c>
      <c r="C442" t="s">
        <v>1120</v>
      </c>
      <c r="D442" t="s">
        <v>1641</v>
      </c>
      <c r="E442" t="s">
        <v>1642</v>
      </c>
      <c r="F442" t="s">
        <v>314</v>
      </c>
      <c r="H442" t="s">
        <v>255</v>
      </c>
      <c r="I442" t="s">
        <v>255</v>
      </c>
      <c r="K442">
        <v>600000</v>
      </c>
      <c r="L442" t="s">
        <v>28</v>
      </c>
      <c r="M442" t="s">
        <v>28</v>
      </c>
      <c r="N442" t="s">
        <v>29</v>
      </c>
      <c r="O442" t="s">
        <v>1643</v>
      </c>
      <c r="P442" t="s">
        <v>1644</v>
      </c>
    </row>
    <row r="443" spans="1:16" x14ac:dyDescent="0.35">
      <c r="A443">
        <v>380756</v>
      </c>
      <c r="C443" t="s">
        <v>1120</v>
      </c>
      <c r="D443" t="s">
        <v>1645</v>
      </c>
      <c r="E443" t="s">
        <v>1646</v>
      </c>
      <c r="F443" t="s">
        <v>314</v>
      </c>
      <c r="H443" t="s">
        <v>1376</v>
      </c>
      <c r="I443" t="s">
        <v>1377</v>
      </c>
      <c r="J443" t="s">
        <v>1503</v>
      </c>
      <c r="K443">
        <v>600000</v>
      </c>
      <c r="L443" t="s">
        <v>28</v>
      </c>
      <c r="M443" t="s">
        <v>28</v>
      </c>
      <c r="N443" t="s">
        <v>29</v>
      </c>
      <c r="O443" t="s">
        <v>1643</v>
      </c>
      <c r="P443" t="s">
        <v>1647</v>
      </c>
    </row>
    <row r="444" spans="1:16" x14ac:dyDescent="0.35">
      <c r="A444">
        <v>380507</v>
      </c>
      <c r="C444" t="s">
        <v>1120</v>
      </c>
      <c r="D444" t="s">
        <v>1648</v>
      </c>
      <c r="E444" t="s">
        <v>1649</v>
      </c>
      <c r="F444" t="s">
        <v>314</v>
      </c>
      <c r="H444" t="s">
        <v>1376</v>
      </c>
      <c r="I444" t="s">
        <v>1377</v>
      </c>
      <c r="J444" t="s">
        <v>1503</v>
      </c>
      <c r="K444">
        <v>1000000</v>
      </c>
      <c r="L444" t="s">
        <v>28</v>
      </c>
      <c r="M444" t="s">
        <v>28</v>
      </c>
      <c r="N444" t="s">
        <v>29</v>
      </c>
      <c r="O444" t="s">
        <v>1223</v>
      </c>
      <c r="P444" t="s">
        <v>1408</v>
      </c>
    </row>
    <row r="445" spans="1:16" x14ac:dyDescent="0.35">
      <c r="A445">
        <v>304366</v>
      </c>
      <c r="C445" t="s">
        <v>1120</v>
      </c>
      <c r="D445" t="s">
        <v>1650</v>
      </c>
      <c r="E445" t="s">
        <v>1651</v>
      </c>
      <c r="F445" t="s">
        <v>314</v>
      </c>
      <c r="H445" t="s">
        <v>1376</v>
      </c>
      <c r="I445" t="s">
        <v>1377</v>
      </c>
      <c r="J445" t="s">
        <v>1503</v>
      </c>
      <c r="K445">
        <v>1000000</v>
      </c>
      <c r="L445" t="s">
        <v>28</v>
      </c>
      <c r="M445" t="s">
        <v>28</v>
      </c>
      <c r="N445" t="s">
        <v>29</v>
      </c>
      <c r="O445" t="s">
        <v>171</v>
      </c>
      <c r="P445" t="s">
        <v>1652</v>
      </c>
    </row>
    <row r="446" spans="1:16" x14ac:dyDescent="0.35">
      <c r="A446">
        <v>305765</v>
      </c>
      <c r="C446" t="s">
        <v>1120</v>
      </c>
      <c r="D446" t="s">
        <v>1653</v>
      </c>
      <c r="E446" t="s">
        <v>1654</v>
      </c>
      <c r="F446" t="s">
        <v>314</v>
      </c>
      <c r="H446" t="s">
        <v>1376</v>
      </c>
      <c r="I446" t="s">
        <v>1377</v>
      </c>
      <c r="J446" t="s">
        <v>353</v>
      </c>
      <c r="K446">
        <v>3000000</v>
      </c>
      <c r="L446" t="s">
        <v>28</v>
      </c>
      <c r="M446" t="s">
        <v>28</v>
      </c>
      <c r="N446" t="s">
        <v>29</v>
      </c>
      <c r="O446" t="s">
        <v>30</v>
      </c>
      <c r="P446" t="s">
        <v>1655</v>
      </c>
    </row>
    <row r="447" spans="1:16" x14ac:dyDescent="0.35">
      <c r="A447">
        <v>301803</v>
      </c>
      <c r="C447" t="s">
        <v>1120</v>
      </c>
      <c r="D447" t="s">
        <v>1656</v>
      </c>
      <c r="E447" t="s">
        <v>1657</v>
      </c>
      <c r="F447" t="s">
        <v>314</v>
      </c>
      <c r="H447" t="s">
        <v>1377</v>
      </c>
      <c r="I447" t="s">
        <v>1377</v>
      </c>
      <c r="J447" t="s">
        <v>1503</v>
      </c>
      <c r="K447">
        <v>2200000</v>
      </c>
      <c r="L447" t="s">
        <v>28</v>
      </c>
      <c r="M447" t="s">
        <v>28</v>
      </c>
      <c r="N447" t="s">
        <v>29</v>
      </c>
      <c r="O447" t="s">
        <v>73</v>
      </c>
      <c r="P447" t="s">
        <v>1658</v>
      </c>
    </row>
    <row r="448" spans="1:16" x14ac:dyDescent="0.35">
      <c r="A448">
        <v>302814</v>
      </c>
      <c r="C448" t="s">
        <v>1120</v>
      </c>
      <c r="D448" t="s">
        <v>1659</v>
      </c>
      <c r="E448" t="s">
        <v>1660</v>
      </c>
      <c r="F448" t="s">
        <v>314</v>
      </c>
      <c r="H448" t="s">
        <v>345</v>
      </c>
      <c r="I448" t="s">
        <v>331</v>
      </c>
      <c r="J448" t="s">
        <v>294</v>
      </c>
      <c r="K448">
        <v>1900000</v>
      </c>
      <c r="L448" t="s">
        <v>28</v>
      </c>
      <c r="M448" t="s">
        <v>28</v>
      </c>
      <c r="N448" t="s">
        <v>29</v>
      </c>
      <c r="O448" t="s">
        <v>120</v>
      </c>
    </row>
    <row r="449" spans="1:16" x14ac:dyDescent="0.35">
      <c r="A449">
        <v>302813</v>
      </c>
      <c r="C449" t="s">
        <v>1120</v>
      </c>
      <c r="D449" t="s">
        <v>1661</v>
      </c>
      <c r="E449" t="s">
        <v>1662</v>
      </c>
      <c r="F449" t="s">
        <v>314</v>
      </c>
      <c r="H449" t="s">
        <v>1376</v>
      </c>
      <c r="I449" t="s">
        <v>1377</v>
      </c>
      <c r="J449" t="s">
        <v>1503</v>
      </c>
      <c r="K449">
        <v>2500000</v>
      </c>
      <c r="L449" t="s">
        <v>28</v>
      </c>
      <c r="M449" t="s">
        <v>28</v>
      </c>
      <c r="N449" t="s">
        <v>29</v>
      </c>
      <c r="O449" t="s">
        <v>30</v>
      </c>
      <c r="P449" t="s">
        <v>1663</v>
      </c>
    </row>
    <row r="450" spans="1:16" x14ac:dyDescent="0.35">
      <c r="A450">
        <v>303768</v>
      </c>
      <c r="C450" t="s">
        <v>1120</v>
      </c>
      <c r="D450" t="s">
        <v>1664</v>
      </c>
      <c r="E450" t="s">
        <v>1665</v>
      </c>
      <c r="F450" t="s">
        <v>314</v>
      </c>
      <c r="G450" t="s">
        <v>1363</v>
      </c>
      <c r="H450" t="s">
        <v>1376</v>
      </c>
      <c r="I450" t="s">
        <v>1377</v>
      </c>
      <c r="J450" t="s">
        <v>847</v>
      </c>
      <c r="K450">
        <v>21500000</v>
      </c>
      <c r="L450" t="s">
        <v>28</v>
      </c>
      <c r="M450" t="s">
        <v>28</v>
      </c>
      <c r="N450" t="s">
        <v>29</v>
      </c>
      <c r="O450" t="s">
        <v>371</v>
      </c>
      <c r="P450" t="s">
        <v>1666</v>
      </c>
    </row>
    <row r="451" spans="1:16" x14ac:dyDescent="0.35">
      <c r="A451">
        <v>303773</v>
      </c>
      <c r="C451" t="s">
        <v>1120</v>
      </c>
      <c r="D451" t="s">
        <v>1667</v>
      </c>
      <c r="E451" t="s">
        <v>1668</v>
      </c>
      <c r="F451" t="s">
        <v>314</v>
      </c>
      <c r="H451" t="s">
        <v>1376</v>
      </c>
      <c r="I451" t="s">
        <v>1377</v>
      </c>
      <c r="J451" t="s">
        <v>352</v>
      </c>
      <c r="K451">
        <v>25000000</v>
      </c>
      <c r="L451" t="s">
        <v>28</v>
      </c>
      <c r="M451" t="s">
        <v>28</v>
      </c>
      <c r="N451" t="s">
        <v>29</v>
      </c>
      <c r="O451" t="s">
        <v>73</v>
      </c>
      <c r="P451" t="s">
        <v>1669</v>
      </c>
    </row>
    <row r="452" spans="1:16" x14ac:dyDescent="0.35">
      <c r="A452">
        <v>303774</v>
      </c>
      <c r="C452" t="s">
        <v>1120</v>
      </c>
      <c r="D452" t="s">
        <v>1670</v>
      </c>
      <c r="E452" t="s">
        <v>1671</v>
      </c>
      <c r="F452" t="s">
        <v>314</v>
      </c>
      <c r="H452" t="s">
        <v>255</v>
      </c>
      <c r="I452" t="s">
        <v>301</v>
      </c>
      <c r="J452" t="s">
        <v>256</v>
      </c>
      <c r="K452">
        <v>2500000</v>
      </c>
      <c r="L452" t="s">
        <v>28</v>
      </c>
      <c r="M452" t="s">
        <v>28</v>
      </c>
      <c r="N452" t="s">
        <v>29</v>
      </c>
      <c r="O452" t="s">
        <v>1171</v>
      </c>
      <c r="P452" t="s">
        <v>1672</v>
      </c>
    </row>
    <row r="453" spans="1:16" x14ac:dyDescent="0.35">
      <c r="A453">
        <v>319305</v>
      </c>
      <c r="C453" t="s">
        <v>1120</v>
      </c>
      <c r="D453" t="s">
        <v>1673</v>
      </c>
      <c r="E453" t="s">
        <v>1674</v>
      </c>
      <c r="F453" t="s">
        <v>314</v>
      </c>
      <c r="H453" t="s">
        <v>1376</v>
      </c>
      <c r="I453" t="s">
        <v>1377</v>
      </c>
      <c r="J453" t="s">
        <v>353</v>
      </c>
      <c r="K453">
        <v>1000000</v>
      </c>
      <c r="L453" t="s">
        <v>28</v>
      </c>
      <c r="M453" t="s">
        <v>28</v>
      </c>
      <c r="N453" t="s">
        <v>29</v>
      </c>
      <c r="O453" t="s">
        <v>73</v>
      </c>
      <c r="P453" t="s">
        <v>1675</v>
      </c>
    </row>
    <row r="454" spans="1:16" x14ac:dyDescent="0.35">
      <c r="A454">
        <v>350648</v>
      </c>
      <c r="C454" t="s">
        <v>1120</v>
      </c>
      <c r="D454" t="s">
        <v>1676</v>
      </c>
      <c r="E454" t="s">
        <v>1677</v>
      </c>
      <c r="F454" t="s">
        <v>314</v>
      </c>
      <c r="H454" t="s">
        <v>1376</v>
      </c>
      <c r="I454" t="s">
        <v>1377</v>
      </c>
      <c r="J454" t="s">
        <v>1503</v>
      </c>
      <c r="K454">
        <v>2800000</v>
      </c>
      <c r="L454" t="s">
        <v>28</v>
      </c>
      <c r="M454" t="s">
        <v>28</v>
      </c>
      <c r="N454" t="s">
        <v>29</v>
      </c>
      <c r="O454" t="s">
        <v>30</v>
      </c>
      <c r="P454" t="s">
        <v>1678</v>
      </c>
    </row>
    <row r="455" spans="1:16" x14ac:dyDescent="0.35">
      <c r="A455">
        <v>302308</v>
      </c>
      <c r="C455" t="s">
        <v>1120</v>
      </c>
      <c r="D455" t="s">
        <v>1679</v>
      </c>
      <c r="E455" t="s">
        <v>1680</v>
      </c>
      <c r="F455" t="s">
        <v>314</v>
      </c>
      <c r="G455" t="s">
        <v>1337</v>
      </c>
      <c r="H455" t="s">
        <v>1376</v>
      </c>
      <c r="I455" t="s">
        <v>1377</v>
      </c>
      <c r="J455" t="s">
        <v>1377</v>
      </c>
      <c r="K455">
        <v>1700000</v>
      </c>
      <c r="L455" t="s">
        <v>28</v>
      </c>
      <c r="M455" t="s">
        <v>28</v>
      </c>
      <c r="N455" t="s">
        <v>29</v>
      </c>
      <c r="O455" t="s">
        <v>73</v>
      </c>
      <c r="P455" t="s">
        <v>1681</v>
      </c>
    </row>
    <row r="456" spans="1:16" x14ac:dyDescent="0.35">
      <c r="A456">
        <v>302121</v>
      </c>
      <c r="C456" t="s">
        <v>1120</v>
      </c>
      <c r="D456" t="s">
        <v>1682</v>
      </c>
      <c r="E456" t="s">
        <v>1683</v>
      </c>
      <c r="F456" t="s">
        <v>314</v>
      </c>
      <c r="H456" t="s">
        <v>1521</v>
      </c>
      <c r="I456" t="s">
        <v>1521</v>
      </c>
      <c r="J456" t="s">
        <v>1378</v>
      </c>
      <c r="K456">
        <v>1000</v>
      </c>
      <c r="L456" t="s">
        <v>28</v>
      </c>
      <c r="M456" t="s">
        <v>29</v>
      </c>
      <c r="N456" t="s">
        <v>29</v>
      </c>
      <c r="O456" t="s">
        <v>171</v>
      </c>
      <c r="P456" t="s">
        <v>1684</v>
      </c>
    </row>
    <row r="457" spans="1:16" x14ac:dyDescent="0.35">
      <c r="A457">
        <v>380668</v>
      </c>
      <c r="C457" t="s">
        <v>1120</v>
      </c>
      <c r="D457" t="s">
        <v>1685</v>
      </c>
      <c r="E457" t="s">
        <v>1686</v>
      </c>
      <c r="F457" t="s">
        <v>314</v>
      </c>
      <c r="H457" t="s">
        <v>323</v>
      </c>
      <c r="I457" t="s">
        <v>324</v>
      </c>
      <c r="J457" t="s">
        <v>921</v>
      </c>
      <c r="K457">
        <v>1700000</v>
      </c>
      <c r="L457" t="s">
        <v>28</v>
      </c>
      <c r="M457" t="s">
        <v>28</v>
      </c>
      <c r="N457" t="s">
        <v>29</v>
      </c>
      <c r="O457" t="s">
        <v>86</v>
      </c>
      <c r="P457" t="s">
        <v>1620</v>
      </c>
    </row>
    <row r="458" spans="1:16" x14ac:dyDescent="0.35">
      <c r="A458">
        <v>380630</v>
      </c>
      <c r="C458" t="s">
        <v>1120</v>
      </c>
      <c r="D458" t="s">
        <v>1687</v>
      </c>
      <c r="E458" t="s">
        <v>1688</v>
      </c>
      <c r="F458" t="s">
        <v>314</v>
      </c>
      <c r="H458" t="s">
        <v>239</v>
      </c>
      <c r="I458" t="s">
        <v>255</v>
      </c>
      <c r="J458" t="s">
        <v>301</v>
      </c>
      <c r="K458">
        <v>1500000</v>
      </c>
      <c r="L458" t="s">
        <v>28</v>
      </c>
      <c r="M458" t="s">
        <v>28</v>
      </c>
      <c r="N458" t="s">
        <v>29</v>
      </c>
      <c r="O458" t="s">
        <v>86</v>
      </c>
      <c r="P458" t="s">
        <v>1689</v>
      </c>
    </row>
    <row r="459" spans="1:16" x14ac:dyDescent="0.35">
      <c r="A459">
        <v>305769</v>
      </c>
      <c r="C459" t="s">
        <v>1120</v>
      </c>
      <c r="D459" t="s">
        <v>1690</v>
      </c>
      <c r="E459" t="s">
        <v>1691</v>
      </c>
      <c r="F459" t="s">
        <v>314</v>
      </c>
      <c r="H459" t="s">
        <v>323</v>
      </c>
      <c r="I459" t="s">
        <v>323</v>
      </c>
      <c r="J459" t="s">
        <v>921</v>
      </c>
      <c r="K459">
        <v>1700000</v>
      </c>
      <c r="L459" t="s">
        <v>28</v>
      </c>
      <c r="M459" t="s">
        <v>28</v>
      </c>
      <c r="N459" t="s">
        <v>29</v>
      </c>
      <c r="O459" t="s">
        <v>211</v>
      </c>
      <c r="P459" t="s">
        <v>1692</v>
      </c>
    </row>
    <row r="460" spans="1:16" x14ac:dyDescent="0.35">
      <c r="A460">
        <v>380689</v>
      </c>
      <c r="C460" t="s">
        <v>1120</v>
      </c>
      <c r="D460" t="s">
        <v>1693</v>
      </c>
      <c r="E460" t="s">
        <v>1694</v>
      </c>
      <c r="F460" t="s">
        <v>314</v>
      </c>
      <c r="H460" t="s">
        <v>294</v>
      </c>
      <c r="I460" t="s">
        <v>318</v>
      </c>
      <c r="J460" t="s">
        <v>323</v>
      </c>
      <c r="K460">
        <v>3200000</v>
      </c>
      <c r="L460" t="s">
        <v>28</v>
      </c>
      <c r="M460" t="s">
        <v>28</v>
      </c>
      <c r="N460" t="s">
        <v>29</v>
      </c>
      <c r="O460" t="s">
        <v>211</v>
      </c>
      <c r="P460" t="s">
        <v>1695</v>
      </c>
    </row>
    <row r="461" spans="1:16" x14ac:dyDescent="0.35">
      <c r="A461">
        <v>380697</v>
      </c>
      <c r="C461" t="s">
        <v>1120</v>
      </c>
      <c r="D461" t="s">
        <v>1696</v>
      </c>
      <c r="E461" t="s">
        <v>1697</v>
      </c>
      <c r="F461" t="s">
        <v>314</v>
      </c>
      <c r="H461" t="s">
        <v>1376</v>
      </c>
      <c r="I461" t="s">
        <v>1377</v>
      </c>
      <c r="J461" t="s">
        <v>323</v>
      </c>
      <c r="K461">
        <v>500000</v>
      </c>
      <c r="L461" t="s">
        <v>28</v>
      </c>
      <c r="M461" t="s">
        <v>28</v>
      </c>
      <c r="N461" t="s">
        <v>29</v>
      </c>
      <c r="O461" t="s">
        <v>1633</v>
      </c>
      <c r="P461" t="s">
        <v>1698</v>
      </c>
    </row>
    <row r="462" spans="1:16" x14ac:dyDescent="0.35">
      <c r="A462">
        <v>360392</v>
      </c>
      <c r="C462" t="s">
        <v>1120</v>
      </c>
      <c r="D462" t="s">
        <v>1699</v>
      </c>
      <c r="E462" t="s">
        <v>1700</v>
      </c>
      <c r="F462" t="s">
        <v>314</v>
      </c>
      <c r="H462" t="s">
        <v>786</v>
      </c>
      <c r="I462" t="s">
        <v>278</v>
      </c>
      <c r="J462" t="s">
        <v>238</v>
      </c>
      <c r="K462">
        <v>1800000</v>
      </c>
      <c r="L462" t="s">
        <v>28</v>
      </c>
      <c r="M462" t="s">
        <v>28</v>
      </c>
      <c r="N462" t="s">
        <v>29</v>
      </c>
      <c r="O462" t="s">
        <v>383</v>
      </c>
      <c r="P462" t="s">
        <v>1255</v>
      </c>
    </row>
    <row r="463" spans="1:16" x14ac:dyDescent="0.35">
      <c r="A463">
        <v>360355</v>
      </c>
      <c r="C463" t="s">
        <v>1120</v>
      </c>
      <c r="D463" t="s">
        <v>1701</v>
      </c>
      <c r="E463" t="s">
        <v>1702</v>
      </c>
      <c r="F463" t="s">
        <v>314</v>
      </c>
      <c r="H463" t="s">
        <v>238</v>
      </c>
      <c r="I463" t="s">
        <v>233</v>
      </c>
      <c r="J463" t="s">
        <v>243</v>
      </c>
      <c r="K463">
        <v>2000000</v>
      </c>
      <c r="L463" t="s">
        <v>29</v>
      </c>
      <c r="M463" t="s">
        <v>28</v>
      </c>
      <c r="N463" t="s">
        <v>29</v>
      </c>
      <c r="O463" t="s">
        <v>383</v>
      </c>
      <c r="P463" t="s">
        <v>1260</v>
      </c>
    </row>
    <row r="464" spans="1:16" x14ac:dyDescent="0.35">
      <c r="A464">
        <v>360371</v>
      </c>
      <c r="C464" t="s">
        <v>1120</v>
      </c>
      <c r="D464" t="s">
        <v>1703</v>
      </c>
      <c r="E464" t="s">
        <v>1704</v>
      </c>
      <c r="F464" t="s">
        <v>314</v>
      </c>
      <c r="H464" t="s">
        <v>238</v>
      </c>
      <c r="I464" t="s">
        <v>233</v>
      </c>
      <c r="J464" t="s">
        <v>243</v>
      </c>
      <c r="K464">
        <v>1800000</v>
      </c>
      <c r="L464" t="s">
        <v>28</v>
      </c>
      <c r="M464" t="s">
        <v>28</v>
      </c>
      <c r="N464" t="s">
        <v>29</v>
      </c>
      <c r="O464" t="s">
        <v>93</v>
      </c>
      <c r="P464" t="s">
        <v>1705</v>
      </c>
    </row>
    <row r="465" spans="1:16" x14ac:dyDescent="0.35">
      <c r="A465">
        <v>360395</v>
      </c>
      <c r="C465" t="s">
        <v>1120</v>
      </c>
      <c r="D465" t="s">
        <v>1706</v>
      </c>
      <c r="E465" t="s">
        <v>1707</v>
      </c>
      <c r="F465" t="s">
        <v>314</v>
      </c>
      <c r="H465" t="s">
        <v>786</v>
      </c>
      <c r="I465" t="s">
        <v>278</v>
      </c>
      <c r="J465" t="s">
        <v>238</v>
      </c>
      <c r="K465">
        <v>1300000</v>
      </c>
      <c r="L465" t="s">
        <v>28</v>
      </c>
      <c r="M465" t="s">
        <v>28</v>
      </c>
      <c r="N465" t="s">
        <v>29</v>
      </c>
      <c r="O465" t="s">
        <v>383</v>
      </c>
      <c r="P465" t="s">
        <v>1708</v>
      </c>
    </row>
    <row r="466" spans="1:16" x14ac:dyDescent="0.35">
      <c r="A466">
        <v>360363</v>
      </c>
      <c r="C466" t="s">
        <v>1120</v>
      </c>
      <c r="D466" t="s">
        <v>1709</v>
      </c>
      <c r="E466" t="s">
        <v>1710</v>
      </c>
      <c r="F466" t="s">
        <v>314</v>
      </c>
      <c r="H466" t="s">
        <v>786</v>
      </c>
      <c r="I466" t="s">
        <v>278</v>
      </c>
      <c r="J466" t="s">
        <v>238</v>
      </c>
      <c r="K466">
        <v>1000000</v>
      </c>
      <c r="L466" t="s">
        <v>28</v>
      </c>
      <c r="M466" t="s">
        <v>28</v>
      </c>
      <c r="N466" t="s">
        <v>29</v>
      </c>
      <c r="O466" t="s">
        <v>93</v>
      </c>
      <c r="P466" t="s">
        <v>1711</v>
      </c>
    </row>
    <row r="467" spans="1:16" x14ac:dyDescent="0.35">
      <c r="A467">
        <v>360397</v>
      </c>
      <c r="C467" t="s">
        <v>1120</v>
      </c>
      <c r="D467" t="s">
        <v>1712</v>
      </c>
      <c r="E467" t="s">
        <v>1713</v>
      </c>
      <c r="F467" t="s">
        <v>314</v>
      </c>
      <c r="H467" t="s">
        <v>238</v>
      </c>
      <c r="I467" t="s">
        <v>233</v>
      </c>
      <c r="J467" t="s">
        <v>243</v>
      </c>
      <c r="K467">
        <v>1100000</v>
      </c>
      <c r="L467" t="s">
        <v>28</v>
      </c>
      <c r="M467" t="s">
        <v>28</v>
      </c>
      <c r="N467" t="s">
        <v>29</v>
      </c>
      <c r="O467" t="s">
        <v>383</v>
      </c>
      <c r="P467" t="s">
        <v>1714</v>
      </c>
    </row>
    <row r="468" spans="1:16" x14ac:dyDescent="0.35">
      <c r="A468">
        <v>360396</v>
      </c>
      <c r="C468" t="s">
        <v>1120</v>
      </c>
      <c r="D468" t="s">
        <v>1715</v>
      </c>
      <c r="E468" t="s">
        <v>1716</v>
      </c>
      <c r="F468" t="s">
        <v>314</v>
      </c>
      <c r="H468" t="s">
        <v>786</v>
      </c>
      <c r="I468" t="s">
        <v>278</v>
      </c>
      <c r="J468" t="s">
        <v>238</v>
      </c>
      <c r="K468">
        <v>470000</v>
      </c>
      <c r="L468" t="s">
        <v>28</v>
      </c>
      <c r="M468" t="s">
        <v>28</v>
      </c>
      <c r="N468" t="s">
        <v>29</v>
      </c>
      <c r="O468" t="s">
        <v>383</v>
      </c>
      <c r="P468" t="s">
        <v>1717</v>
      </c>
    </row>
    <row r="469" spans="1:16" x14ac:dyDescent="0.35">
      <c r="A469">
        <v>360394</v>
      </c>
      <c r="C469" t="s">
        <v>1120</v>
      </c>
      <c r="D469" t="s">
        <v>1718</v>
      </c>
      <c r="E469" t="s">
        <v>1719</v>
      </c>
      <c r="F469" t="s">
        <v>314</v>
      </c>
      <c r="H469" t="s">
        <v>786</v>
      </c>
      <c r="I469" t="s">
        <v>278</v>
      </c>
      <c r="J469" t="s">
        <v>238</v>
      </c>
      <c r="K469">
        <v>800000</v>
      </c>
      <c r="L469" t="s">
        <v>28</v>
      </c>
      <c r="M469" t="s">
        <v>28</v>
      </c>
      <c r="N469" t="s">
        <v>29</v>
      </c>
      <c r="O469" t="s">
        <v>383</v>
      </c>
      <c r="P469" t="s">
        <v>1720</v>
      </c>
    </row>
    <row r="470" spans="1:16" x14ac:dyDescent="0.35">
      <c r="A470">
        <v>360393</v>
      </c>
      <c r="C470" t="s">
        <v>1120</v>
      </c>
      <c r="D470" t="s">
        <v>1721</v>
      </c>
      <c r="E470" t="s">
        <v>1722</v>
      </c>
      <c r="F470" t="s">
        <v>314</v>
      </c>
      <c r="H470" t="s">
        <v>786</v>
      </c>
      <c r="I470" t="s">
        <v>278</v>
      </c>
      <c r="J470" t="s">
        <v>238</v>
      </c>
      <c r="K470">
        <v>900000</v>
      </c>
      <c r="L470" t="s">
        <v>28</v>
      </c>
      <c r="M470" t="s">
        <v>28</v>
      </c>
      <c r="N470" t="s">
        <v>29</v>
      </c>
      <c r="O470" t="s">
        <v>383</v>
      </c>
      <c r="P470" t="s">
        <v>1723</v>
      </c>
    </row>
    <row r="471" spans="1:16" x14ac:dyDescent="0.35">
      <c r="A471">
        <v>360376</v>
      </c>
      <c r="C471" t="s">
        <v>1120</v>
      </c>
      <c r="D471" t="s">
        <v>1724</v>
      </c>
      <c r="E471" t="s">
        <v>1725</v>
      </c>
      <c r="F471" t="s">
        <v>314</v>
      </c>
      <c r="H471" t="s">
        <v>238</v>
      </c>
      <c r="I471" t="s">
        <v>233</v>
      </c>
      <c r="J471" t="s">
        <v>243</v>
      </c>
      <c r="K471">
        <v>600000</v>
      </c>
      <c r="L471" t="s">
        <v>29</v>
      </c>
      <c r="M471" t="s">
        <v>28</v>
      </c>
      <c r="N471" t="s">
        <v>29</v>
      </c>
      <c r="O471" t="s">
        <v>383</v>
      </c>
      <c r="P471" t="s">
        <v>1726</v>
      </c>
    </row>
    <row r="472" spans="1:16" x14ac:dyDescent="0.35">
      <c r="A472">
        <v>360398</v>
      </c>
      <c r="C472" t="s">
        <v>1120</v>
      </c>
      <c r="D472" t="s">
        <v>1727</v>
      </c>
      <c r="E472" t="s">
        <v>1728</v>
      </c>
      <c r="F472" t="s">
        <v>314</v>
      </c>
      <c r="H472" t="s">
        <v>238</v>
      </c>
      <c r="I472" t="s">
        <v>233</v>
      </c>
      <c r="J472" t="s">
        <v>243</v>
      </c>
      <c r="K472">
        <v>1100000</v>
      </c>
      <c r="L472" t="s">
        <v>28</v>
      </c>
      <c r="M472" t="s">
        <v>28</v>
      </c>
      <c r="N472" t="s">
        <v>29</v>
      </c>
      <c r="O472" t="s">
        <v>383</v>
      </c>
      <c r="P472" t="s">
        <v>1729</v>
      </c>
    </row>
    <row r="473" spans="1:16" x14ac:dyDescent="0.35">
      <c r="A473">
        <v>360399</v>
      </c>
      <c r="C473" t="s">
        <v>1120</v>
      </c>
      <c r="D473" t="s">
        <v>1730</v>
      </c>
      <c r="E473" t="s">
        <v>1731</v>
      </c>
      <c r="F473" t="s">
        <v>314</v>
      </c>
      <c r="H473" t="s">
        <v>238</v>
      </c>
      <c r="I473" t="s">
        <v>233</v>
      </c>
      <c r="J473" t="s">
        <v>229</v>
      </c>
      <c r="K473">
        <v>1600000</v>
      </c>
      <c r="L473" t="s">
        <v>28</v>
      </c>
      <c r="M473" t="s">
        <v>28</v>
      </c>
      <c r="N473" t="s">
        <v>29</v>
      </c>
      <c r="O473" t="s">
        <v>383</v>
      </c>
      <c r="P473" t="s">
        <v>1732</v>
      </c>
    </row>
    <row r="474" spans="1:16" x14ac:dyDescent="0.35">
      <c r="A474">
        <v>360301</v>
      </c>
      <c r="C474" t="s">
        <v>1120</v>
      </c>
      <c r="D474" t="s">
        <v>1733</v>
      </c>
      <c r="E474" t="s">
        <v>1734</v>
      </c>
      <c r="F474" t="s">
        <v>314</v>
      </c>
      <c r="H474" t="s">
        <v>238</v>
      </c>
      <c r="I474" t="s">
        <v>233</v>
      </c>
      <c r="J474" t="s">
        <v>243</v>
      </c>
      <c r="K474">
        <v>700000</v>
      </c>
      <c r="L474" t="s">
        <v>28</v>
      </c>
      <c r="M474" t="s">
        <v>28</v>
      </c>
      <c r="N474" t="s">
        <v>29</v>
      </c>
      <c r="O474" t="s">
        <v>383</v>
      </c>
      <c r="P474" t="s">
        <v>1735</v>
      </c>
    </row>
    <row r="475" spans="1:16" x14ac:dyDescent="0.35">
      <c r="A475">
        <v>360365</v>
      </c>
      <c r="C475" t="s">
        <v>1120</v>
      </c>
      <c r="D475" t="s">
        <v>1736</v>
      </c>
      <c r="E475" t="s">
        <v>1737</v>
      </c>
      <c r="F475" t="s">
        <v>314</v>
      </c>
      <c r="H475" t="s">
        <v>1376</v>
      </c>
      <c r="I475" t="s">
        <v>1377</v>
      </c>
      <c r="J475" t="s">
        <v>1378</v>
      </c>
      <c r="K475">
        <v>700000</v>
      </c>
      <c r="L475" t="s">
        <v>28</v>
      </c>
      <c r="M475" t="s">
        <v>28</v>
      </c>
      <c r="N475" t="s">
        <v>29</v>
      </c>
      <c r="O475" t="s">
        <v>93</v>
      </c>
      <c r="P475" t="s">
        <v>1738</v>
      </c>
    </row>
    <row r="476" spans="1:16" x14ac:dyDescent="0.35">
      <c r="A476">
        <v>380432</v>
      </c>
      <c r="C476" t="s">
        <v>1120</v>
      </c>
      <c r="D476" t="s">
        <v>1302</v>
      </c>
      <c r="E476" t="s">
        <v>1303</v>
      </c>
      <c r="F476" t="s">
        <v>314</v>
      </c>
      <c r="H476" t="s">
        <v>345</v>
      </c>
      <c r="I476" t="s">
        <v>331</v>
      </c>
      <c r="J476" t="s">
        <v>294</v>
      </c>
      <c r="K476">
        <v>2000000</v>
      </c>
      <c r="L476" t="s">
        <v>29</v>
      </c>
      <c r="M476" t="s">
        <v>28</v>
      </c>
      <c r="N476" t="s">
        <v>29</v>
      </c>
      <c r="O476" t="s">
        <v>59</v>
      </c>
      <c r="P476" t="s">
        <v>1304</v>
      </c>
    </row>
    <row r="477" spans="1:16" x14ac:dyDescent="0.35">
      <c r="A477">
        <v>380753</v>
      </c>
      <c r="C477" t="s">
        <v>1120</v>
      </c>
      <c r="D477" t="s">
        <v>1302</v>
      </c>
      <c r="E477" t="s">
        <v>1303</v>
      </c>
      <c r="F477" t="s">
        <v>314</v>
      </c>
      <c r="H477" t="s">
        <v>243</v>
      </c>
      <c r="I477" t="s">
        <v>230</v>
      </c>
      <c r="J477" t="s">
        <v>255</v>
      </c>
      <c r="K477">
        <v>2000000</v>
      </c>
      <c r="L477" t="s">
        <v>29</v>
      </c>
      <c r="M477" t="s">
        <v>28</v>
      </c>
      <c r="N477" t="s">
        <v>29</v>
      </c>
      <c r="O477" t="s">
        <v>59</v>
      </c>
      <c r="P477" t="s">
        <v>1304</v>
      </c>
    </row>
    <row r="478" spans="1:16" x14ac:dyDescent="0.35">
      <c r="A478">
        <v>380433</v>
      </c>
      <c r="C478" t="s">
        <v>1120</v>
      </c>
      <c r="D478" t="s">
        <v>1302</v>
      </c>
      <c r="E478" t="s">
        <v>1303</v>
      </c>
      <c r="F478" t="s">
        <v>314</v>
      </c>
      <c r="H478" t="s">
        <v>921</v>
      </c>
      <c r="I478" t="s">
        <v>485</v>
      </c>
      <c r="J478" t="s">
        <v>353</v>
      </c>
      <c r="K478">
        <v>2000000</v>
      </c>
      <c r="L478" t="s">
        <v>29</v>
      </c>
      <c r="M478" t="s">
        <v>28</v>
      </c>
      <c r="N478" t="s">
        <v>29</v>
      </c>
      <c r="O478" t="s">
        <v>59</v>
      </c>
      <c r="P478" t="s">
        <v>1304</v>
      </c>
    </row>
    <row r="479" spans="1:16" x14ac:dyDescent="0.35">
      <c r="A479" t="s">
        <v>1739</v>
      </c>
      <c r="C479" t="s">
        <v>1120</v>
      </c>
      <c r="D479" t="s">
        <v>1309</v>
      </c>
      <c r="E479" t="s">
        <v>1740</v>
      </c>
      <c r="F479" t="s">
        <v>314</v>
      </c>
      <c r="H479" t="s">
        <v>294</v>
      </c>
      <c r="I479" t="s">
        <v>294</v>
      </c>
      <c r="J479" t="s">
        <v>318</v>
      </c>
      <c r="K479">
        <v>3000000</v>
      </c>
      <c r="L479" t="s">
        <v>29</v>
      </c>
      <c r="M479" t="s">
        <v>28</v>
      </c>
      <c r="N479" t="s">
        <v>29</v>
      </c>
      <c r="O479" t="s">
        <v>106</v>
      </c>
      <c r="P479" t="s">
        <v>1311</v>
      </c>
    </row>
    <row r="480" spans="1:16" x14ac:dyDescent="0.35">
      <c r="A480" t="s">
        <v>1741</v>
      </c>
      <c r="C480" t="s">
        <v>1120</v>
      </c>
      <c r="D480" t="s">
        <v>1309</v>
      </c>
      <c r="E480" t="s">
        <v>1742</v>
      </c>
      <c r="F480" t="s">
        <v>314</v>
      </c>
      <c r="H480" t="s">
        <v>293</v>
      </c>
      <c r="I480" t="s">
        <v>293</v>
      </c>
      <c r="J480" t="s">
        <v>301</v>
      </c>
      <c r="K480">
        <v>3000000</v>
      </c>
      <c r="L480" t="s">
        <v>29</v>
      </c>
      <c r="M480" t="s">
        <v>28</v>
      </c>
      <c r="N480" t="s">
        <v>29</v>
      </c>
      <c r="O480" t="s">
        <v>106</v>
      </c>
      <c r="P480" t="s">
        <v>1311</v>
      </c>
    </row>
    <row r="481" spans="1:23" x14ac:dyDescent="0.35">
      <c r="A481" t="s">
        <v>1743</v>
      </c>
      <c r="C481" t="s">
        <v>1120</v>
      </c>
      <c r="D481" t="s">
        <v>1309</v>
      </c>
      <c r="E481" t="s">
        <v>1744</v>
      </c>
      <c r="F481" t="s">
        <v>314</v>
      </c>
      <c r="H481" t="s">
        <v>319</v>
      </c>
      <c r="I481" t="s">
        <v>319</v>
      </c>
      <c r="J481" t="s">
        <v>325</v>
      </c>
      <c r="K481">
        <v>3000000</v>
      </c>
      <c r="L481" t="s">
        <v>29</v>
      </c>
      <c r="M481" t="s">
        <v>28</v>
      </c>
      <c r="N481" t="s">
        <v>29</v>
      </c>
      <c r="O481" t="s">
        <v>106</v>
      </c>
      <c r="P481" t="s">
        <v>1311</v>
      </c>
    </row>
    <row r="482" spans="1:23" x14ac:dyDescent="0.35">
      <c r="A482" t="s">
        <v>1745</v>
      </c>
      <c r="B482" t="s">
        <v>1746</v>
      </c>
      <c r="C482" t="s">
        <v>1120</v>
      </c>
      <c r="D482" t="s">
        <v>1317</v>
      </c>
      <c r="E482" t="s">
        <v>1747</v>
      </c>
      <c r="F482" t="s">
        <v>518</v>
      </c>
      <c r="G482" t="s">
        <v>653</v>
      </c>
      <c r="H482" s="1">
        <v>43139</v>
      </c>
      <c r="L482" t="s">
        <v>28</v>
      </c>
      <c r="M482" t="s">
        <v>28</v>
      </c>
      <c r="N482" t="s">
        <v>29</v>
      </c>
      <c r="O482" t="s">
        <v>339</v>
      </c>
      <c r="P482" t="s">
        <v>1319</v>
      </c>
      <c r="Q482" t="s">
        <v>1748</v>
      </c>
      <c r="R482">
        <v>1628382</v>
      </c>
      <c r="S482">
        <v>-122844.08</v>
      </c>
      <c r="T482">
        <v>1505537.92</v>
      </c>
      <c r="U482" t="s">
        <v>1749</v>
      </c>
      <c r="V482" t="s">
        <v>34</v>
      </c>
      <c r="W482" t="s">
        <v>34</v>
      </c>
    </row>
    <row r="483" spans="1:23" x14ac:dyDescent="0.35">
      <c r="A483">
        <v>380658</v>
      </c>
      <c r="B483" t="s">
        <v>1750</v>
      </c>
      <c r="C483" t="s">
        <v>1120</v>
      </c>
      <c r="D483" t="s">
        <v>1751</v>
      </c>
      <c r="E483" t="s">
        <v>1752</v>
      </c>
      <c r="F483" t="s">
        <v>518</v>
      </c>
      <c r="G483" t="s">
        <v>397</v>
      </c>
      <c r="H483" s="1">
        <v>42747</v>
      </c>
      <c r="L483" t="s">
        <v>28</v>
      </c>
      <c r="M483" t="s">
        <v>28</v>
      </c>
      <c r="N483" t="s">
        <v>29</v>
      </c>
      <c r="O483" t="s">
        <v>38</v>
      </c>
      <c r="P483" t="s">
        <v>1593</v>
      </c>
      <c r="Q483" t="s">
        <v>40</v>
      </c>
      <c r="R483">
        <v>1576506.16</v>
      </c>
      <c r="S483">
        <v>-468099.76</v>
      </c>
      <c r="T483">
        <v>1108406.3999999999</v>
      </c>
      <c r="U483" t="s">
        <v>1032</v>
      </c>
      <c r="V483" t="s">
        <v>97</v>
      </c>
      <c r="W483" t="s">
        <v>34</v>
      </c>
    </row>
    <row r="484" spans="1:23" x14ac:dyDescent="0.35">
      <c r="A484">
        <v>380738</v>
      </c>
      <c r="B484" t="s">
        <v>1753</v>
      </c>
      <c r="C484" t="s">
        <v>1120</v>
      </c>
      <c r="D484" t="s">
        <v>1492</v>
      </c>
      <c r="E484" t="s">
        <v>1754</v>
      </c>
      <c r="F484" t="s">
        <v>518</v>
      </c>
      <c r="G484" t="s">
        <v>688</v>
      </c>
      <c r="H484" s="1">
        <v>43069</v>
      </c>
      <c r="L484" t="s">
        <v>29</v>
      </c>
      <c r="M484" t="s">
        <v>28</v>
      </c>
      <c r="N484" t="s">
        <v>29</v>
      </c>
      <c r="O484" t="s">
        <v>466</v>
      </c>
      <c r="P484" t="s">
        <v>1494</v>
      </c>
      <c r="Q484" t="s">
        <v>520</v>
      </c>
      <c r="R484">
        <v>1535000</v>
      </c>
      <c r="S484">
        <v>-101881.41</v>
      </c>
      <c r="T484">
        <v>1433118.59</v>
      </c>
      <c r="U484" t="s">
        <v>1755</v>
      </c>
      <c r="V484" t="s">
        <v>34</v>
      </c>
      <c r="W484" t="s">
        <v>34</v>
      </c>
    </row>
    <row r="485" spans="1:23" x14ac:dyDescent="0.35">
      <c r="A485">
        <v>380737</v>
      </c>
      <c r="B485" t="s">
        <v>1756</v>
      </c>
      <c r="C485" t="s">
        <v>1120</v>
      </c>
      <c r="D485" t="s">
        <v>1757</v>
      </c>
      <c r="E485" t="s">
        <v>1758</v>
      </c>
      <c r="F485" t="s">
        <v>518</v>
      </c>
      <c r="G485" t="s">
        <v>392</v>
      </c>
      <c r="H485" s="1">
        <v>43223</v>
      </c>
      <c r="L485" t="s">
        <v>28</v>
      </c>
      <c r="M485" t="s">
        <v>28</v>
      </c>
      <c r="N485" t="s">
        <v>29</v>
      </c>
      <c r="O485" t="s">
        <v>466</v>
      </c>
      <c r="P485" t="s">
        <v>1759</v>
      </c>
      <c r="Q485" t="s">
        <v>1037</v>
      </c>
      <c r="R485">
        <v>1180000</v>
      </c>
      <c r="S485">
        <v>251808.53</v>
      </c>
      <c r="T485">
        <v>1431808.53</v>
      </c>
      <c r="U485" t="s">
        <v>1760</v>
      </c>
      <c r="V485" t="s">
        <v>97</v>
      </c>
      <c r="W485" t="s">
        <v>97</v>
      </c>
    </row>
    <row r="486" spans="1:23" x14ac:dyDescent="0.35">
      <c r="A486">
        <v>302406</v>
      </c>
      <c r="B486" t="s">
        <v>1761</v>
      </c>
      <c r="C486" t="s">
        <v>1120</v>
      </c>
      <c r="D486" t="s">
        <v>1762</v>
      </c>
      <c r="E486" t="s">
        <v>1763</v>
      </c>
      <c r="F486" t="s">
        <v>518</v>
      </c>
      <c r="G486" t="s">
        <v>1764</v>
      </c>
      <c r="H486" s="1">
        <v>43083</v>
      </c>
      <c r="L486" t="s">
        <v>28</v>
      </c>
      <c r="M486" t="s">
        <v>28</v>
      </c>
      <c r="N486" t="s">
        <v>29</v>
      </c>
      <c r="O486" t="s">
        <v>73</v>
      </c>
      <c r="P486" t="s">
        <v>1765</v>
      </c>
      <c r="Q486" t="s">
        <v>1766</v>
      </c>
      <c r="R486">
        <v>1902176.18</v>
      </c>
      <c r="S486">
        <v>-86787.64</v>
      </c>
      <c r="T486">
        <v>1815388.54</v>
      </c>
      <c r="U486" t="s">
        <v>1117</v>
      </c>
      <c r="V486" t="s">
        <v>97</v>
      </c>
      <c r="W486" t="s">
        <v>34</v>
      </c>
    </row>
    <row r="487" spans="1:23" x14ac:dyDescent="0.35">
      <c r="A487">
        <v>380661</v>
      </c>
      <c r="B487" t="s">
        <v>1767</v>
      </c>
      <c r="C487" t="s">
        <v>1120</v>
      </c>
      <c r="D487" t="s">
        <v>1768</v>
      </c>
      <c r="E487" t="s">
        <v>1769</v>
      </c>
      <c r="F487" t="s">
        <v>518</v>
      </c>
      <c r="G487" t="s">
        <v>163</v>
      </c>
      <c r="H487" s="1">
        <v>42754</v>
      </c>
      <c r="L487" t="s">
        <v>29</v>
      </c>
      <c r="M487" t="s">
        <v>28</v>
      </c>
      <c r="N487" t="s">
        <v>29</v>
      </c>
      <c r="O487" t="s">
        <v>59</v>
      </c>
      <c r="P487" t="s">
        <v>1770</v>
      </c>
      <c r="Q487" t="s">
        <v>1771</v>
      </c>
      <c r="R487">
        <v>1925900</v>
      </c>
      <c r="S487">
        <v>-1093451.6599999999</v>
      </c>
      <c r="T487">
        <v>832448.34</v>
      </c>
      <c r="U487" t="s">
        <v>655</v>
      </c>
      <c r="V487" t="s">
        <v>34</v>
      </c>
      <c r="W487" t="s">
        <v>34</v>
      </c>
    </row>
    <row r="488" spans="1:23" x14ac:dyDescent="0.35">
      <c r="A488">
        <v>350156</v>
      </c>
      <c r="B488" t="s">
        <v>1772</v>
      </c>
      <c r="C488" t="s">
        <v>1120</v>
      </c>
      <c r="D488" t="s">
        <v>1773</v>
      </c>
      <c r="E488" t="s">
        <v>1774</v>
      </c>
      <c r="F488" t="s">
        <v>518</v>
      </c>
      <c r="G488" t="s">
        <v>1057</v>
      </c>
      <c r="H488" s="1">
        <v>42104</v>
      </c>
      <c r="L488" t="s">
        <v>28</v>
      </c>
      <c r="M488" t="s">
        <v>28</v>
      </c>
      <c r="N488" t="s">
        <v>29</v>
      </c>
      <c r="O488" t="s">
        <v>73</v>
      </c>
      <c r="P488" t="s">
        <v>1775</v>
      </c>
      <c r="Q488" t="s">
        <v>1776</v>
      </c>
      <c r="R488">
        <v>8064631</v>
      </c>
      <c r="S488">
        <v>-400484.81</v>
      </c>
      <c r="T488">
        <v>7664146.1900000004</v>
      </c>
      <c r="U488" t="s">
        <v>1777</v>
      </c>
      <c r="V488" t="s">
        <v>97</v>
      </c>
      <c r="W488" t="s">
        <v>34</v>
      </c>
    </row>
    <row r="489" spans="1:23" x14ac:dyDescent="0.35">
      <c r="A489">
        <v>350173</v>
      </c>
      <c r="B489" t="s">
        <v>1778</v>
      </c>
      <c r="C489" t="s">
        <v>1120</v>
      </c>
      <c r="D489" t="s">
        <v>1779</v>
      </c>
      <c r="E489" t="s">
        <v>1780</v>
      </c>
      <c r="F489" t="s">
        <v>518</v>
      </c>
      <c r="G489" t="s">
        <v>391</v>
      </c>
      <c r="H489" s="1">
        <v>42985</v>
      </c>
      <c r="L489" t="s">
        <v>28</v>
      </c>
      <c r="M489" t="s">
        <v>28</v>
      </c>
      <c r="N489" t="s">
        <v>29</v>
      </c>
      <c r="O489" t="s">
        <v>946</v>
      </c>
      <c r="P489" t="s">
        <v>1781</v>
      </c>
      <c r="Q489" t="s">
        <v>1100</v>
      </c>
      <c r="R489">
        <v>2227428.25</v>
      </c>
      <c r="S489">
        <v>6636</v>
      </c>
      <c r="T489">
        <v>2234064.25</v>
      </c>
      <c r="U489" t="s">
        <v>62</v>
      </c>
      <c r="V489" t="s">
        <v>97</v>
      </c>
      <c r="W489" t="s">
        <v>34</v>
      </c>
    </row>
    <row r="490" spans="1:23" x14ac:dyDescent="0.35">
      <c r="A490">
        <v>380739</v>
      </c>
      <c r="B490" t="s">
        <v>1782</v>
      </c>
      <c r="C490" t="s">
        <v>1120</v>
      </c>
      <c r="D490" t="s">
        <v>1783</v>
      </c>
      <c r="E490" t="s">
        <v>1784</v>
      </c>
      <c r="F490" t="s">
        <v>518</v>
      </c>
      <c r="G490" t="s">
        <v>163</v>
      </c>
      <c r="H490" s="1">
        <v>43181</v>
      </c>
      <c r="L490" t="s">
        <v>28</v>
      </c>
      <c r="M490" t="s">
        <v>28</v>
      </c>
      <c r="N490" t="s">
        <v>29</v>
      </c>
      <c r="O490" t="s">
        <v>79</v>
      </c>
      <c r="P490" t="s">
        <v>1785</v>
      </c>
      <c r="Q490" t="s">
        <v>1748</v>
      </c>
      <c r="R490">
        <v>823259.9</v>
      </c>
      <c r="S490">
        <v>30943.200000000001</v>
      </c>
      <c r="T490">
        <v>854203.1</v>
      </c>
      <c r="U490" t="s">
        <v>1786</v>
      </c>
      <c r="V490" t="s">
        <v>42</v>
      </c>
      <c r="W490" t="s">
        <v>34</v>
      </c>
    </row>
    <row r="491" spans="1:23" x14ac:dyDescent="0.35">
      <c r="A491">
        <v>350175</v>
      </c>
      <c r="B491" t="s">
        <v>1787</v>
      </c>
      <c r="C491" t="s">
        <v>1120</v>
      </c>
      <c r="D491" t="s">
        <v>1788</v>
      </c>
      <c r="E491" t="s">
        <v>1789</v>
      </c>
      <c r="F491" t="s">
        <v>518</v>
      </c>
      <c r="G491" t="s">
        <v>495</v>
      </c>
      <c r="H491" s="1">
        <v>43111</v>
      </c>
      <c r="L491" t="s">
        <v>28</v>
      </c>
      <c r="M491" t="s">
        <v>28</v>
      </c>
      <c r="N491" t="s">
        <v>29</v>
      </c>
      <c r="O491" t="s">
        <v>1171</v>
      </c>
      <c r="P491" t="s">
        <v>1790</v>
      </c>
      <c r="Q491" t="s">
        <v>1791</v>
      </c>
      <c r="R491">
        <v>8224111</v>
      </c>
      <c r="S491">
        <v>635186.67000000004</v>
      </c>
      <c r="T491">
        <v>8859297.6699999999</v>
      </c>
      <c r="U491" t="s">
        <v>1792</v>
      </c>
      <c r="V491" t="s">
        <v>34</v>
      </c>
      <c r="W491" t="s">
        <v>42</v>
      </c>
    </row>
    <row r="492" spans="1:23" x14ac:dyDescent="0.35">
      <c r="A492">
        <v>360280</v>
      </c>
      <c r="B492" t="s">
        <v>1793</v>
      </c>
      <c r="C492" t="s">
        <v>1120</v>
      </c>
      <c r="D492" t="s">
        <v>1794</v>
      </c>
      <c r="E492" t="s">
        <v>1795</v>
      </c>
      <c r="F492" t="s">
        <v>518</v>
      </c>
      <c r="G492" t="s">
        <v>494</v>
      </c>
      <c r="H492" s="1">
        <v>43111</v>
      </c>
      <c r="L492" t="s">
        <v>28</v>
      </c>
      <c r="M492" t="s">
        <v>28</v>
      </c>
      <c r="N492" t="s">
        <v>29</v>
      </c>
      <c r="O492" t="s">
        <v>383</v>
      </c>
      <c r="P492" t="s">
        <v>1796</v>
      </c>
      <c r="Q492" t="s">
        <v>1797</v>
      </c>
      <c r="R492">
        <v>764000</v>
      </c>
      <c r="S492">
        <v>-62700.82</v>
      </c>
      <c r="T492">
        <v>701299.18</v>
      </c>
      <c r="U492" t="s">
        <v>1798</v>
      </c>
      <c r="V492" t="s">
        <v>97</v>
      </c>
      <c r="W492" t="s">
        <v>34</v>
      </c>
    </row>
    <row r="493" spans="1:23" x14ac:dyDescent="0.35">
      <c r="A493">
        <v>380555</v>
      </c>
      <c r="B493" t="s">
        <v>1799</v>
      </c>
      <c r="C493" t="s">
        <v>1120</v>
      </c>
      <c r="D493" t="s">
        <v>1381</v>
      </c>
      <c r="E493" t="s">
        <v>1800</v>
      </c>
      <c r="F493" t="s">
        <v>518</v>
      </c>
      <c r="G493" t="s">
        <v>1057</v>
      </c>
      <c r="H493" s="1">
        <v>43111</v>
      </c>
      <c r="L493" t="s">
        <v>28</v>
      </c>
      <c r="M493" t="s">
        <v>28</v>
      </c>
      <c r="N493" t="s">
        <v>29</v>
      </c>
      <c r="O493" t="s">
        <v>1379</v>
      </c>
      <c r="P493" t="s">
        <v>1801</v>
      </c>
      <c r="Q493" t="s">
        <v>1218</v>
      </c>
      <c r="R493">
        <v>1514901.5</v>
      </c>
      <c r="S493">
        <v>-47668.25</v>
      </c>
      <c r="T493">
        <v>1467233.25</v>
      </c>
      <c r="U493" t="s">
        <v>1802</v>
      </c>
      <c r="V493" t="s">
        <v>97</v>
      </c>
      <c r="W493" t="s">
        <v>34</v>
      </c>
    </row>
    <row r="494" spans="1:23" x14ac:dyDescent="0.35">
      <c r="A494">
        <v>380749</v>
      </c>
      <c r="B494" t="s">
        <v>1803</v>
      </c>
      <c r="C494" t="s">
        <v>1120</v>
      </c>
      <c r="D494" t="s">
        <v>1387</v>
      </c>
      <c r="E494" t="s">
        <v>1804</v>
      </c>
      <c r="F494" t="s">
        <v>518</v>
      </c>
      <c r="G494" t="s">
        <v>653</v>
      </c>
      <c r="H494" s="1">
        <v>43139</v>
      </c>
      <c r="L494" t="s">
        <v>28</v>
      </c>
      <c r="M494" t="s">
        <v>28</v>
      </c>
      <c r="N494" t="s">
        <v>29</v>
      </c>
      <c r="O494" t="s">
        <v>38</v>
      </c>
      <c r="P494" t="s">
        <v>1805</v>
      </c>
      <c r="Q494" t="s">
        <v>1806</v>
      </c>
      <c r="R494">
        <v>1375682.5</v>
      </c>
      <c r="S494">
        <v>93079.48</v>
      </c>
      <c r="T494">
        <v>1468761.98</v>
      </c>
      <c r="U494" t="s">
        <v>1032</v>
      </c>
      <c r="V494" t="s">
        <v>34</v>
      </c>
      <c r="W494" t="s">
        <v>42</v>
      </c>
    </row>
    <row r="495" spans="1:23" x14ac:dyDescent="0.35">
      <c r="A495">
        <v>380726</v>
      </c>
      <c r="B495" t="s">
        <v>1807</v>
      </c>
      <c r="C495" t="s">
        <v>1120</v>
      </c>
      <c r="D495" t="s">
        <v>1198</v>
      </c>
      <c r="E495" t="s">
        <v>1808</v>
      </c>
      <c r="F495" t="s">
        <v>518</v>
      </c>
      <c r="G495" t="s">
        <v>618</v>
      </c>
      <c r="H495" s="1">
        <v>43216</v>
      </c>
      <c r="L495" t="s">
        <v>28</v>
      </c>
      <c r="M495" t="s">
        <v>28</v>
      </c>
      <c r="N495" t="s">
        <v>29</v>
      </c>
      <c r="O495" t="s">
        <v>360</v>
      </c>
      <c r="P495" t="s">
        <v>1200</v>
      </c>
      <c r="Q495" t="s">
        <v>191</v>
      </c>
      <c r="R495">
        <v>2077032.78</v>
      </c>
      <c r="S495">
        <v>-44451.46</v>
      </c>
      <c r="T495">
        <v>2032581.32</v>
      </c>
      <c r="U495" t="s">
        <v>1809</v>
      </c>
      <c r="V495" t="s">
        <v>34</v>
      </c>
      <c r="W495" t="s">
        <v>34</v>
      </c>
    </row>
    <row r="496" spans="1:23" x14ac:dyDescent="0.35">
      <c r="A496">
        <v>380619</v>
      </c>
      <c r="B496" t="s">
        <v>1810</v>
      </c>
      <c r="C496" t="s">
        <v>1120</v>
      </c>
      <c r="D496" t="s">
        <v>1811</v>
      </c>
      <c r="E496" t="s">
        <v>1812</v>
      </c>
      <c r="F496" t="s">
        <v>518</v>
      </c>
      <c r="G496" t="s">
        <v>1337</v>
      </c>
      <c r="H496" s="1">
        <v>43237</v>
      </c>
      <c r="L496" t="s">
        <v>28</v>
      </c>
      <c r="M496" t="s">
        <v>28</v>
      </c>
      <c r="N496" t="s">
        <v>29</v>
      </c>
      <c r="O496" t="s">
        <v>79</v>
      </c>
      <c r="P496" t="s">
        <v>1813</v>
      </c>
      <c r="Q496" t="s">
        <v>1814</v>
      </c>
      <c r="R496">
        <v>727920.56</v>
      </c>
      <c r="S496">
        <v>-49320.03</v>
      </c>
      <c r="T496">
        <v>678600.53</v>
      </c>
      <c r="U496" t="s">
        <v>1137</v>
      </c>
      <c r="V496" t="s">
        <v>97</v>
      </c>
      <c r="W496" t="s">
        <v>34</v>
      </c>
    </row>
    <row r="497" spans="1:23" x14ac:dyDescent="0.35">
      <c r="A497">
        <v>380637</v>
      </c>
      <c r="B497" t="s">
        <v>1815</v>
      </c>
      <c r="C497" t="s">
        <v>1120</v>
      </c>
      <c r="D497" t="s">
        <v>1816</v>
      </c>
      <c r="E497" t="s">
        <v>1817</v>
      </c>
      <c r="F497" t="s">
        <v>518</v>
      </c>
      <c r="G497" t="s">
        <v>1818</v>
      </c>
      <c r="H497" s="1">
        <v>42999</v>
      </c>
      <c r="L497" t="s">
        <v>28</v>
      </c>
      <c r="M497" t="s">
        <v>28</v>
      </c>
      <c r="N497" t="s">
        <v>29</v>
      </c>
      <c r="O497" t="s">
        <v>127</v>
      </c>
      <c r="P497" t="s">
        <v>1819</v>
      </c>
      <c r="Q497" t="s">
        <v>1820</v>
      </c>
      <c r="R497">
        <v>667632.69999999995</v>
      </c>
      <c r="S497">
        <v>229219.29</v>
      </c>
      <c r="T497">
        <v>896851.99</v>
      </c>
      <c r="U497" t="s">
        <v>1821</v>
      </c>
      <c r="V497" t="s">
        <v>42</v>
      </c>
      <c r="W497" t="s">
        <v>97</v>
      </c>
    </row>
    <row r="498" spans="1:23" x14ac:dyDescent="0.35">
      <c r="A498">
        <v>319304</v>
      </c>
      <c r="B498" t="s">
        <v>1822</v>
      </c>
      <c r="C498" t="s">
        <v>1120</v>
      </c>
      <c r="D498" t="s">
        <v>1823</v>
      </c>
      <c r="E498" t="s">
        <v>1824</v>
      </c>
      <c r="F498" t="s">
        <v>518</v>
      </c>
      <c r="G498" t="s">
        <v>793</v>
      </c>
      <c r="H498" s="1">
        <v>43104</v>
      </c>
      <c r="L498" t="s">
        <v>28</v>
      </c>
      <c r="M498" t="s">
        <v>28</v>
      </c>
      <c r="N498" t="s">
        <v>29</v>
      </c>
      <c r="O498" t="s">
        <v>73</v>
      </c>
      <c r="P498" t="s">
        <v>1825</v>
      </c>
      <c r="Q498" t="s">
        <v>753</v>
      </c>
      <c r="R498">
        <v>1426464.2</v>
      </c>
      <c r="S498">
        <v>4110.63</v>
      </c>
      <c r="T498">
        <v>1430574.83</v>
      </c>
      <c r="U498" t="s">
        <v>1117</v>
      </c>
      <c r="V498" t="s">
        <v>97</v>
      </c>
      <c r="W498" t="s">
        <v>34</v>
      </c>
    </row>
    <row r="499" spans="1:23" x14ac:dyDescent="0.35">
      <c r="A499">
        <v>305758</v>
      </c>
      <c r="B499" t="s">
        <v>1826</v>
      </c>
      <c r="C499" t="s">
        <v>1120</v>
      </c>
      <c r="D499" t="s">
        <v>1827</v>
      </c>
      <c r="E499" t="s">
        <v>1828</v>
      </c>
      <c r="F499" t="s">
        <v>518</v>
      </c>
      <c r="G499" t="s">
        <v>1818</v>
      </c>
      <c r="H499" s="1">
        <v>43209</v>
      </c>
      <c r="L499" t="s">
        <v>28</v>
      </c>
      <c r="M499" t="s">
        <v>28</v>
      </c>
      <c r="N499" t="s">
        <v>29</v>
      </c>
      <c r="O499" t="s">
        <v>889</v>
      </c>
      <c r="P499" t="s">
        <v>1829</v>
      </c>
      <c r="Q499" t="s">
        <v>1830</v>
      </c>
      <c r="R499">
        <v>1319391.19</v>
      </c>
      <c r="S499">
        <v>46812.07</v>
      </c>
      <c r="T499">
        <v>1366203.26</v>
      </c>
      <c r="U499" t="s">
        <v>1831</v>
      </c>
      <c r="V499" t="s">
        <v>97</v>
      </c>
      <c r="W499" t="s">
        <v>34</v>
      </c>
    </row>
    <row r="500" spans="1:23" x14ac:dyDescent="0.35">
      <c r="A500">
        <v>310712</v>
      </c>
      <c r="B500" t="s">
        <v>1832</v>
      </c>
      <c r="C500" t="s">
        <v>1120</v>
      </c>
      <c r="D500" t="s">
        <v>1833</v>
      </c>
      <c r="E500" t="s">
        <v>1834</v>
      </c>
      <c r="F500" t="s">
        <v>518</v>
      </c>
      <c r="G500" t="s">
        <v>1835</v>
      </c>
      <c r="H500" s="1">
        <v>43083</v>
      </c>
      <c r="L500" t="s">
        <v>28</v>
      </c>
      <c r="M500" t="s">
        <v>28</v>
      </c>
      <c r="N500" t="s">
        <v>29</v>
      </c>
      <c r="O500" t="s">
        <v>889</v>
      </c>
      <c r="P500" t="s">
        <v>1836</v>
      </c>
      <c r="Q500" t="s">
        <v>1837</v>
      </c>
      <c r="R500">
        <v>1898545</v>
      </c>
      <c r="S500">
        <v>137185.88</v>
      </c>
      <c r="T500">
        <v>2035730.88</v>
      </c>
      <c r="U500" t="s">
        <v>115</v>
      </c>
      <c r="V500" t="s">
        <v>34</v>
      </c>
      <c r="W500" t="s">
        <v>42</v>
      </c>
    </row>
    <row r="501" spans="1:23" x14ac:dyDescent="0.35">
      <c r="A501">
        <v>310422</v>
      </c>
      <c r="B501" t="s">
        <v>1838</v>
      </c>
      <c r="C501" t="s">
        <v>1120</v>
      </c>
      <c r="D501" t="s">
        <v>1839</v>
      </c>
      <c r="E501" t="s">
        <v>1840</v>
      </c>
      <c r="F501" t="s">
        <v>518</v>
      </c>
      <c r="G501" t="s">
        <v>392</v>
      </c>
      <c r="H501" s="1">
        <v>43258</v>
      </c>
      <c r="L501" t="s">
        <v>28</v>
      </c>
      <c r="M501" t="s">
        <v>29</v>
      </c>
      <c r="N501" t="s">
        <v>29</v>
      </c>
      <c r="O501" t="s">
        <v>889</v>
      </c>
      <c r="P501" t="s">
        <v>1841</v>
      </c>
      <c r="Q501" t="s">
        <v>1842</v>
      </c>
      <c r="R501">
        <v>298268.5</v>
      </c>
      <c r="S501">
        <v>-35804.620000000003</v>
      </c>
      <c r="T501">
        <v>262463.88</v>
      </c>
      <c r="U501" t="s">
        <v>1843</v>
      </c>
      <c r="V501" t="s">
        <v>34</v>
      </c>
      <c r="W501" t="s">
        <v>34</v>
      </c>
    </row>
    <row r="502" spans="1:23" x14ac:dyDescent="0.35">
      <c r="A502">
        <v>350651</v>
      </c>
      <c r="B502" t="s">
        <v>1844</v>
      </c>
      <c r="C502" t="s">
        <v>1120</v>
      </c>
      <c r="D502" t="s">
        <v>1845</v>
      </c>
      <c r="E502" t="s">
        <v>1846</v>
      </c>
      <c r="F502" t="s">
        <v>518</v>
      </c>
      <c r="H502" s="1">
        <v>42985</v>
      </c>
      <c r="L502" t="s">
        <v>29</v>
      </c>
      <c r="M502" t="s">
        <v>28</v>
      </c>
      <c r="N502" t="s">
        <v>29</v>
      </c>
      <c r="P502" t="s">
        <v>1847</v>
      </c>
      <c r="Q502" t="s">
        <v>1848</v>
      </c>
      <c r="R502">
        <v>27238115</v>
      </c>
      <c r="S502">
        <v>-5807.34</v>
      </c>
      <c r="T502">
        <v>27232307.66</v>
      </c>
      <c r="U502" t="s">
        <v>148</v>
      </c>
      <c r="V502" t="s">
        <v>97</v>
      </c>
      <c r="W502" t="s">
        <v>34</v>
      </c>
    </row>
    <row r="503" spans="1:23" x14ac:dyDescent="0.35">
      <c r="A503" t="s">
        <v>1849</v>
      </c>
      <c r="B503" t="s">
        <v>1850</v>
      </c>
      <c r="C503" t="s">
        <v>1851</v>
      </c>
      <c r="D503" t="s">
        <v>1852</v>
      </c>
      <c r="E503" t="s">
        <v>1853</v>
      </c>
      <c r="F503" t="s">
        <v>27</v>
      </c>
      <c r="G503" t="s">
        <v>228</v>
      </c>
      <c r="H503" s="1">
        <v>43489</v>
      </c>
      <c r="L503" t="s">
        <v>29</v>
      </c>
      <c r="M503" t="s">
        <v>28</v>
      </c>
      <c r="N503" t="s">
        <v>29</v>
      </c>
      <c r="O503" t="s">
        <v>339</v>
      </c>
      <c r="P503" t="s">
        <v>1854</v>
      </c>
      <c r="Q503" t="s">
        <v>1855</v>
      </c>
      <c r="R503">
        <v>668593.12</v>
      </c>
      <c r="S503">
        <v>0</v>
      </c>
      <c r="T503">
        <v>668593.12</v>
      </c>
      <c r="U503" t="s">
        <v>684</v>
      </c>
      <c r="V503" t="s">
        <v>34</v>
      </c>
      <c r="W503" t="s">
        <v>34</v>
      </c>
    </row>
    <row r="504" spans="1:23" x14ac:dyDescent="0.35">
      <c r="A504" t="s">
        <v>1856</v>
      </c>
      <c r="B504" t="s">
        <v>1857</v>
      </c>
      <c r="C504" t="s">
        <v>1851</v>
      </c>
      <c r="D504" t="s">
        <v>1858</v>
      </c>
      <c r="E504" t="s">
        <v>1859</v>
      </c>
      <c r="F504" t="s">
        <v>27</v>
      </c>
      <c r="G504" t="s">
        <v>228</v>
      </c>
      <c r="H504" s="1">
        <v>43510</v>
      </c>
      <c r="L504" t="s">
        <v>29</v>
      </c>
      <c r="M504" t="s">
        <v>28</v>
      </c>
      <c r="N504" t="s">
        <v>29</v>
      </c>
      <c r="O504" t="s">
        <v>496</v>
      </c>
      <c r="P504" t="s">
        <v>1859</v>
      </c>
      <c r="Q504" t="s">
        <v>1860</v>
      </c>
      <c r="R504">
        <v>1252000</v>
      </c>
      <c r="S504">
        <v>0</v>
      </c>
      <c r="T504">
        <v>1252000</v>
      </c>
      <c r="U504" t="s">
        <v>1861</v>
      </c>
      <c r="V504" t="s">
        <v>34</v>
      </c>
      <c r="W504" t="s">
        <v>34</v>
      </c>
    </row>
    <row r="505" spans="1:23" x14ac:dyDescent="0.35">
      <c r="A505">
        <v>494107</v>
      </c>
      <c r="B505" t="s">
        <v>1862</v>
      </c>
      <c r="C505" t="s">
        <v>1851</v>
      </c>
      <c r="D505" t="s">
        <v>1863</v>
      </c>
      <c r="E505" t="s">
        <v>1864</v>
      </c>
      <c r="F505" t="s">
        <v>27</v>
      </c>
      <c r="G505" t="s">
        <v>618</v>
      </c>
      <c r="H505" s="1">
        <v>43524</v>
      </c>
      <c r="L505" t="s">
        <v>28</v>
      </c>
      <c r="M505" t="s">
        <v>28</v>
      </c>
      <c r="N505" t="s">
        <v>29</v>
      </c>
      <c r="O505" t="s">
        <v>171</v>
      </c>
      <c r="P505" t="s">
        <v>1865</v>
      </c>
      <c r="Q505" t="s">
        <v>1866</v>
      </c>
      <c r="R505">
        <v>7132432.7400000002</v>
      </c>
      <c r="S505">
        <v>0</v>
      </c>
      <c r="T505">
        <v>7132432.7400000002</v>
      </c>
      <c r="U505" t="s">
        <v>82</v>
      </c>
      <c r="V505" t="s">
        <v>34</v>
      </c>
      <c r="W505" t="s">
        <v>34</v>
      </c>
    </row>
    <row r="506" spans="1:23" x14ac:dyDescent="0.35">
      <c r="A506">
        <v>480652</v>
      </c>
      <c r="B506" t="s">
        <v>1867</v>
      </c>
      <c r="C506" t="s">
        <v>1851</v>
      </c>
      <c r="D506" t="s">
        <v>1868</v>
      </c>
      <c r="E506" t="s">
        <v>1869</v>
      </c>
      <c r="F506" t="s">
        <v>27</v>
      </c>
      <c r="G506" t="s">
        <v>618</v>
      </c>
      <c r="H506" s="1">
        <v>43433</v>
      </c>
      <c r="L506" t="s">
        <v>28</v>
      </c>
      <c r="M506" t="s">
        <v>28</v>
      </c>
      <c r="N506" t="s">
        <v>29</v>
      </c>
      <c r="O506" t="s">
        <v>1870</v>
      </c>
      <c r="P506" t="s">
        <v>1871</v>
      </c>
      <c r="Q506" t="s">
        <v>1872</v>
      </c>
      <c r="R506">
        <v>2307309.7000000002</v>
      </c>
      <c r="S506">
        <v>57659.06</v>
      </c>
      <c r="T506">
        <v>2364968.7599999998</v>
      </c>
      <c r="U506" t="s">
        <v>33</v>
      </c>
      <c r="V506" t="s">
        <v>34</v>
      </c>
      <c r="W506" t="s">
        <v>34</v>
      </c>
    </row>
    <row r="507" spans="1:23" x14ac:dyDescent="0.35">
      <c r="A507">
        <v>439030</v>
      </c>
      <c r="B507" t="s">
        <v>1873</v>
      </c>
      <c r="C507" t="s">
        <v>1851</v>
      </c>
      <c r="D507" t="s">
        <v>1874</v>
      </c>
      <c r="E507" t="s">
        <v>1875</v>
      </c>
      <c r="F507" t="s">
        <v>27</v>
      </c>
      <c r="G507" t="s">
        <v>1876</v>
      </c>
      <c r="H507" s="1">
        <v>42845</v>
      </c>
      <c r="L507" t="s">
        <v>28</v>
      </c>
      <c r="M507" t="s">
        <v>28</v>
      </c>
      <c r="N507" t="s">
        <v>29</v>
      </c>
      <c r="O507" t="s">
        <v>371</v>
      </c>
      <c r="P507" t="s">
        <v>1877</v>
      </c>
      <c r="Q507" t="s">
        <v>1878</v>
      </c>
      <c r="R507">
        <v>50592146.530000001</v>
      </c>
      <c r="S507">
        <v>2346257.89</v>
      </c>
      <c r="T507">
        <v>52938404.420000002</v>
      </c>
      <c r="U507" t="s">
        <v>89</v>
      </c>
      <c r="V507" t="s">
        <v>34</v>
      </c>
      <c r="W507" t="s">
        <v>34</v>
      </c>
    </row>
    <row r="508" spans="1:23" x14ac:dyDescent="0.35">
      <c r="A508">
        <v>449036</v>
      </c>
      <c r="B508" t="s">
        <v>1879</v>
      </c>
      <c r="C508" t="s">
        <v>1851</v>
      </c>
      <c r="D508" t="s">
        <v>1880</v>
      </c>
      <c r="E508" t="s">
        <v>1881</v>
      </c>
      <c r="F508" t="s">
        <v>27</v>
      </c>
      <c r="H508" s="1">
        <v>42663</v>
      </c>
      <c r="L508" t="s">
        <v>28</v>
      </c>
      <c r="M508" t="s">
        <v>28</v>
      </c>
      <c r="N508" t="s">
        <v>29</v>
      </c>
      <c r="O508" t="s">
        <v>1882</v>
      </c>
      <c r="P508" t="s">
        <v>1883</v>
      </c>
      <c r="Q508" t="s">
        <v>1884</v>
      </c>
      <c r="R508">
        <v>3348705.82</v>
      </c>
      <c r="S508">
        <v>26670.87</v>
      </c>
      <c r="T508">
        <v>3375376.69</v>
      </c>
      <c r="U508" t="s">
        <v>213</v>
      </c>
      <c r="V508" t="s">
        <v>34</v>
      </c>
      <c r="W508" t="s">
        <v>34</v>
      </c>
    </row>
    <row r="509" spans="1:23" x14ac:dyDescent="0.35">
      <c r="A509">
        <v>480650</v>
      </c>
      <c r="B509" t="s">
        <v>1885</v>
      </c>
      <c r="C509" t="s">
        <v>1851</v>
      </c>
      <c r="D509" t="s">
        <v>1886</v>
      </c>
      <c r="E509" t="s">
        <v>1887</v>
      </c>
      <c r="F509" t="s">
        <v>27</v>
      </c>
      <c r="G509" t="s">
        <v>799</v>
      </c>
      <c r="H509" s="1">
        <v>43524</v>
      </c>
      <c r="L509" t="s">
        <v>28</v>
      </c>
      <c r="M509" t="s">
        <v>28</v>
      </c>
      <c r="N509" t="s">
        <v>29</v>
      </c>
      <c r="O509" t="s">
        <v>38</v>
      </c>
      <c r="P509" t="s">
        <v>1888</v>
      </c>
      <c r="Q509" t="s">
        <v>1889</v>
      </c>
      <c r="R509">
        <v>2907887</v>
      </c>
      <c r="S509">
        <v>0</v>
      </c>
      <c r="T509">
        <v>2907887</v>
      </c>
      <c r="U509" t="s">
        <v>1306</v>
      </c>
      <c r="V509" t="s">
        <v>34</v>
      </c>
      <c r="W509" t="s">
        <v>34</v>
      </c>
    </row>
    <row r="510" spans="1:23" x14ac:dyDescent="0.35">
      <c r="A510">
        <v>494006</v>
      </c>
      <c r="B510" t="s">
        <v>1890</v>
      </c>
      <c r="C510" t="s">
        <v>1851</v>
      </c>
      <c r="D510" t="s">
        <v>1891</v>
      </c>
      <c r="E510" t="s">
        <v>1892</v>
      </c>
      <c r="F510" t="s">
        <v>27</v>
      </c>
      <c r="G510" t="s">
        <v>793</v>
      </c>
      <c r="H510" s="1">
        <v>43384</v>
      </c>
      <c r="L510" t="s">
        <v>28</v>
      </c>
      <c r="M510" t="s">
        <v>28</v>
      </c>
      <c r="N510" t="s">
        <v>29</v>
      </c>
      <c r="O510" t="s">
        <v>171</v>
      </c>
      <c r="P510" t="s">
        <v>1893</v>
      </c>
      <c r="Q510" t="s">
        <v>1137</v>
      </c>
      <c r="R510">
        <v>16254778.84</v>
      </c>
      <c r="S510">
        <v>771.92</v>
      </c>
      <c r="T510">
        <v>16255550.76</v>
      </c>
      <c r="U510" t="s">
        <v>1894</v>
      </c>
      <c r="V510" t="s">
        <v>34</v>
      </c>
      <c r="W510" t="s">
        <v>34</v>
      </c>
    </row>
    <row r="511" spans="1:23" x14ac:dyDescent="0.35">
      <c r="A511" t="s">
        <v>1895</v>
      </c>
      <c r="B511" t="s">
        <v>1896</v>
      </c>
      <c r="C511" t="s">
        <v>1851</v>
      </c>
      <c r="D511" t="s">
        <v>1897</v>
      </c>
      <c r="E511" t="s">
        <v>1898</v>
      </c>
      <c r="F511" t="s">
        <v>27</v>
      </c>
      <c r="G511" t="s">
        <v>1048</v>
      </c>
      <c r="H511" s="1">
        <v>43356</v>
      </c>
      <c r="L511" t="s">
        <v>28</v>
      </c>
      <c r="M511" t="s">
        <v>28</v>
      </c>
      <c r="N511" t="s">
        <v>28</v>
      </c>
      <c r="O511" t="s">
        <v>383</v>
      </c>
      <c r="P511" t="s">
        <v>1899</v>
      </c>
      <c r="Q511" t="s">
        <v>1900</v>
      </c>
      <c r="R511">
        <v>7416102.5599999996</v>
      </c>
      <c r="S511">
        <v>91772.58</v>
      </c>
      <c r="T511">
        <v>7507875.1399999997</v>
      </c>
      <c r="U511" t="s">
        <v>632</v>
      </c>
      <c r="V511" t="s">
        <v>34</v>
      </c>
      <c r="W511" t="s">
        <v>34</v>
      </c>
    </row>
    <row r="512" spans="1:23" x14ac:dyDescent="0.35">
      <c r="A512">
        <v>400565</v>
      </c>
      <c r="B512" t="s">
        <v>1901</v>
      </c>
      <c r="C512" t="s">
        <v>1851</v>
      </c>
      <c r="D512" t="s">
        <v>1902</v>
      </c>
      <c r="E512" t="s">
        <v>1903</v>
      </c>
      <c r="F512" t="s">
        <v>27</v>
      </c>
      <c r="G512" t="s">
        <v>653</v>
      </c>
      <c r="H512" s="1">
        <v>43258</v>
      </c>
      <c r="L512" t="s">
        <v>28</v>
      </c>
      <c r="M512" t="s">
        <v>28</v>
      </c>
      <c r="N512" t="s">
        <v>29</v>
      </c>
      <c r="O512" t="s">
        <v>127</v>
      </c>
      <c r="P512" t="s">
        <v>1904</v>
      </c>
      <c r="Q512" t="s">
        <v>575</v>
      </c>
      <c r="R512">
        <v>192500</v>
      </c>
      <c r="S512">
        <v>-11109.22</v>
      </c>
      <c r="T512">
        <v>181390.78</v>
      </c>
      <c r="U512" t="s">
        <v>148</v>
      </c>
      <c r="V512" t="s">
        <v>34</v>
      </c>
      <c r="W512" t="s">
        <v>34</v>
      </c>
    </row>
    <row r="513" spans="1:23" x14ac:dyDescent="0.35">
      <c r="A513">
        <v>480648</v>
      </c>
      <c r="B513" t="s">
        <v>1905</v>
      </c>
      <c r="C513" t="s">
        <v>1851</v>
      </c>
      <c r="D513" t="s">
        <v>1906</v>
      </c>
      <c r="E513" t="s">
        <v>1907</v>
      </c>
      <c r="F513" t="s">
        <v>27</v>
      </c>
      <c r="G513" t="s">
        <v>618</v>
      </c>
      <c r="H513" s="1">
        <v>43475</v>
      </c>
      <c r="L513" t="s">
        <v>28</v>
      </c>
      <c r="M513" t="s">
        <v>28</v>
      </c>
      <c r="N513" t="s">
        <v>29</v>
      </c>
      <c r="O513" t="s">
        <v>1082</v>
      </c>
      <c r="P513" t="s">
        <v>1908</v>
      </c>
      <c r="Q513" t="s">
        <v>1173</v>
      </c>
      <c r="R513">
        <v>2438665.56</v>
      </c>
      <c r="S513">
        <v>0</v>
      </c>
      <c r="T513">
        <v>2438665.56</v>
      </c>
      <c r="U513" t="s">
        <v>89</v>
      </c>
      <c r="V513" t="s">
        <v>34</v>
      </c>
      <c r="W513" t="s">
        <v>34</v>
      </c>
    </row>
    <row r="514" spans="1:23" x14ac:dyDescent="0.35">
      <c r="A514">
        <v>480647</v>
      </c>
      <c r="B514" t="s">
        <v>1909</v>
      </c>
      <c r="C514" t="s">
        <v>1851</v>
      </c>
      <c r="D514" t="s">
        <v>1910</v>
      </c>
      <c r="E514" t="s">
        <v>1911</v>
      </c>
      <c r="F514" t="s">
        <v>27</v>
      </c>
      <c r="G514" t="s">
        <v>618</v>
      </c>
      <c r="H514" s="1">
        <v>43489</v>
      </c>
      <c r="L514" t="s">
        <v>28</v>
      </c>
      <c r="M514" t="s">
        <v>28</v>
      </c>
      <c r="N514" t="s">
        <v>29</v>
      </c>
      <c r="O514" t="s">
        <v>1912</v>
      </c>
      <c r="P514" t="s">
        <v>1913</v>
      </c>
      <c r="Q514" t="s">
        <v>1914</v>
      </c>
      <c r="R514">
        <v>5529000.2999999998</v>
      </c>
      <c r="S514">
        <v>0</v>
      </c>
      <c r="T514">
        <v>5529000.2999999998</v>
      </c>
      <c r="U514" t="s">
        <v>89</v>
      </c>
      <c r="V514" t="s">
        <v>34</v>
      </c>
      <c r="W514" t="s">
        <v>34</v>
      </c>
    </row>
    <row r="515" spans="1:23" x14ac:dyDescent="0.35">
      <c r="A515">
        <v>480638</v>
      </c>
      <c r="B515" t="s">
        <v>1915</v>
      </c>
      <c r="C515" t="s">
        <v>1851</v>
      </c>
      <c r="D515" t="s">
        <v>1916</v>
      </c>
      <c r="E515" t="s">
        <v>1917</v>
      </c>
      <c r="F515" t="s">
        <v>27</v>
      </c>
      <c r="G515" t="s">
        <v>382</v>
      </c>
      <c r="H515" s="1">
        <v>42782</v>
      </c>
      <c r="L515" t="s">
        <v>28</v>
      </c>
      <c r="M515" t="s">
        <v>28</v>
      </c>
      <c r="N515" t="s">
        <v>29</v>
      </c>
      <c r="O515" t="s">
        <v>38</v>
      </c>
      <c r="P515" t="s">
        <v>1918</v>
      </c>
      <c r="Q515" t="s">
        <v>1919</v>
      </c>
      <c r="R515">
        <v>2859762</v>
      </c>
      <c r="S515">
        <v>0</v>
      </c>
      <c r="T515">
        <v>2859762</v>
      </c>
      <c r="U515" t="s">
        <v>148</v>
      </c>
      <c r="V515" t="s">
        <v>34</v>
      </c>
      <c r="W515" t="s">
        <v>34</v>
      </c>
    </row>
    <row r="516" spans="1:23" x14ac:dyDescent="0.35">
      <c r="A516" t="s">
        <v>1920</v>
      </c>
      <c r="B516" t="s">
        <v>1921</v>
      </c>
      <c r="C516" t="s">
        <v>1851</v>
      </c>
      <c r="D516" t="s">
        <v>1922</v>
      </c>
      <c r="E516" t="s">
        <v>1922</v>
      </c>
      <c r="F516" t="s">
        <v>27</v>
      </c>
      <c r="G516" t="s">
        <v>786</v>
      </c>
      <c r="H516" s="1">
        <v>43622</v>
      </c>
      <c r="L516" t="s">
        <v>29</v>
      </c>
      <c r="M516" t="s">
        <v>28</v>
      </c>
      <c r="N516" t="s">
        <v>29</v>
      </c>
      <c r="O516" t="s">
        <v>624</v>
      </c>
      <c r="P516" t="s">
        <v>1923</v>
      </c>
      <c r="Q516" t="s">
        <v>1924</v>
      </c>
      <c r="R516">
        <v>979979.97</v>
      </c>
      <c r="S516">
        <v>0</v>
      </c>
      <c r="T516">
        <v>979979.97</v>
      </c>
      <c r="U516" t="s">
        <v>1925</v>
      </c>
      <c r="V516" t="s">
        <v>34</v>
      </c>
      <c r="W516" t="s">
        <v>34</v>
      </c>
    </row>
    <row r="517" spans="1:23" x14ac:dyDescent="0.35">
      <c r="A517" t="s">
        <v>1926</v>
      </c>
      <c r="C517" t="s">
        <v>1851</v>
      </c>
      <c r="D517" t="s">
        <v>1927</v>
      </c>
      <c r="E517" t="s">
        <v>1927</v>
      </c>
      <c r="F517" t="s">
        <v>27</v>
      </c>
      <c r="H517" t="s">
        <v>278</v>
      </c>
      <c r="I517" t="s">
        <v>278</v>
      </c>
      <c r="J517" t="s">
        <v>234</v>
      </c>
      <c r="K517">
        <v>700000</v>
      </c>
      <c r="L517" t="s">
        <v>29</v>
      </c>
      <c r="M517" t="s">
        <v>28</v>
      </c>
      <c r="N517" t="s">
        <v>29</v>
      </c>
      <c r="O517" t="s">
        <v>624</v>
      </c>
      <c r="P517" t="s">
        <v>1928</v>
      </c>
    </row>
    <row r="518" spans="1:23" x14ac:dyDescent="0.35">
      <c r="A518">
        <v>480568</v>
      </c>
      <c r="C518" t="s">
        <v>1851</v>
      </c>
      <c r="D518" t="s">
        <v>1929</v>
      </c>
      <c r="E518" t="s">
        <v>1930</v>
      </c>
      <c r="F518" t="s">
        <v>27</v>
      </c>
      <c r="G518" t="s">
        <v>278</v>
      </c>
      <c r="H518" t="s">
        <v>278</v>
      </c>
      <c r="I518" t="s">
        <v>270</v>
      </c>
      <c r="J518" t="s">
        <v>239</v>
      </c>
      <c r="L518" t="s">
        <v>29</v>
      </c>
      <c r="M518" t="s">
        <v>28</v>
      </c>
      <c r="N518" t="s">
        <v>29</v>
      </c>
      <c r="O518" t="s">
        <v>1882</v>
      </c>
      <c r="P518" t="s">
        <v>1931</v>
      </c>
    </row>
    <row r="519" spans="1:23" x14ac:dyDescent="0.35">
      <c r="A519" t="s">
        <v>1932</v>
      </c>
      <c r="B519" t="s">
        <v>1933</v>
      </c>
      <c r="C519" t="s">
        <v>1851</v>
      </c>
      <c r="D519" t="s">
        <v>1934</v>
      </c>
      <c r="E519" t="s">
        <v>1935</v>
      </c>
      <c r="F519" t="s">
        <v>27</v>
      </c>
      <c r="G519" t="s">
        <v>445</v>
      </c>
      <c r="H519" s="1">
        <v>42859</v>
      </c>
      <c r="L519" t="s">
        <v>28</v>
      </c>
      <c r="M519" t="s">
        <v>28</v>
      </c>
      <c r="N519" t="s">
        <v>29</v>
      </c>
      <c r="O519" t="s">
        <v>360</v>
      </c>
      <c r="P519" t="s">
        <v>1936</v>
      </c>
      <c r="Q519" t="s">
        <v>1937</v>
      </c>
      <c r="R519">
        <v>5338882.1900000004</v>
      </c>
      <c r="S519">
        <v>1836.49</v>
      </c>
      <c r="T519">
        <v>5340718.68</v>
      </c>
      <c r="U519" t="s">
        <v>1938</v>
      </c>
      <c r="V519" t="s">
        <v>34</v>
      </c>
      <c r="W519" t="s">
        <v>34</v>
      </c>
    </row>
    <row r="520" spans="1:23" x14ac:dyDescent="0.35">
      <c r="A520" t="s">
        <v>1939</v>
      </c>
      <c r="B520" t="s">
        <v>1940</v>
      </c>
      <c r="C520" t="s">
        <v>1851</v>
      </c>
      <c r="D520" t="s">
        <v>1941</v>
      </c>
      <c r="E520" t="s">
        <v>1942</v>
      </c>
      <c r="F520" t="s">
        <v>27</v>
      </c>
      <c r="H520" s="1">
        <v>43384</v>
      </c>
      <c r="L520" t="s">
        <v>28</v>
      </c>
      <c r="M520" t="s">
        <v>28</v>
      </c>
      <c r="N520" t="s">
        <v>29</v>
      </c>
      <c r="O520" t="s">
        <v>360</v>
      </c>
      <c r="P520" t="s">
        <v>1943</v>
      </c>
      <c r="Q520" t="s">
        <v>1944</v>
      </c>
      <c r="R520">
        <v>5599637.7000000002</v>
      </c>
      <c r="S520">
        <v>0</v>
      </c>
      <c r="T520">
        <v>5599637.7000000002</v>
      </c>
      <c r="U520" t="s">
        <v>1945</v>
      </c>
      <c r="V520" t="s">
        <v>34</v>
      </c>
      <c r="W520" t="s">
        <v>34</v>
      </c>
    </row>
    <row r="521" spans="1:23" x14ac:dyDescent="0.35">
      <c r="A521" t="s">
        <v>1946</v>
      </c>
      <c r="B521" t="s">
        <v>1947</v>
      </c>
      <c r="C521" t="s">
        <v>1851</v>
      </c>
      <c r="D521" t="s">
        <v>1948</v>
      </c>
      <c r="E521" t="s">
        <v>1949</v>
      </c>
      <c r="F521" t="s">
        <v>27</v>
      </c>
      <c r="G521" t="s">
        <v>653</v>
      </c>
      <c r="H521" s="1">
        <v>42929</v>
      </c>
      <c r="L521" t="s">
        <v>28</v>
      </c>
      <c r="M521" t="s">
        <v>29</v>
      </c>
      <c r="N521" t="s">
        <v>29</v>
      </c>
      <c r="O521" t="s">
        <v>127</v>
      </c>
      <c r="P521" t="s">
        <v>1950</v>
      </c>
      <c r="Q521" t="s">
        <v>1951</v>
      </c>
      <c r="R521">
        <v>3478705.19</v>
      </c>
      <c r="S521">
        <v>5243.36</v>
      </c>
      <c r="T521">
        <v>3483948.55</v>
      </c>
      <c r="U521" t="s">
        <v>1952</v>
      </c>
      <c r="V521" t="s">
        <v>34</v>
      </c>
      <c r="W521" t="s">
        <v>34</v>
      </c>
    </row>
    <row r="522" spans="1:23" x14ac:dyDescent="0.35">
      <c r="A522" t="s">
        <v>1953</v>
      </c>
      <c r="B522" t="s">
        <v>1954</v>
      </c>
      <c r="C522" t="s">
        <v>1851</v>
      </c>
      <c r="D522" t="s">
        <v>1955</v>
      </c>
      <c r="E522" t="s">
        <v>1956</v>
      </c>
      <c r="F522" t="s">
        <v>27</v>
      </c>
      <c r="G522" t="s">
        <v>831</v>
      </c>
      <c r="H522" s="1">
        <v>43384</v>
      </c>
      <c r="L522" t="s">
        <v>28</v>
      </c>
      <c r="M522" t="s">
        <v>28</v>
      </c>
      <c r="N522" t="s">
        <v>29</v>
      </c>
      <c r="P522" t="s">
        <v>1957</v>
      </c>
      <c r="Q522" t="s">
        <v>115</v>
      </c>
      <c r="R522">
        <v>1419722.23</v>
      </c>
      <c r="S522">
        <v>0</v>
      </c>
      <c r="T522">
        <v>1419722.23</v>
      </c>
      <c r="U522" t="s">
        <v>202</v>
      </c>
      <c r="V522" t="s">
        <v>34</v>
      </c>
      <c r="W522" t="s">
        <v>34</v>
      </c>
    </row>
    <row r="523" spans="1:23" x14ac:dyDescent="0.35">
      <c r="A523" t="s">
        <v>1958</v>
      </c>
      <c r="B523" t="s">
        <v>1959</v>
      </c>
      <c r="C523" t="s">
        <v>1851</v>
      </c>
      <c r="D523" t="s">
        <v>1960</v>
      </c>
      <c r="E523" t="s">
        <v>1961</v>
      </c>
      <c r="F523" t="s">
        <v>27</v>
      </c>
      <c r="G523" t="s">
        <v>392</v>
      </c>
      <c r="H523" s="1">
        <v>43167</v>
      </c>
      <c r="L523" t="s">
        <v>28</v>
      </c>
      <c r="M523" t="s">
        <v>28</v>
      </c>
      <c r="N523" t="s">
        <v>29</v>
      </c>
      <c r="O523" t="s">
        <v>171</v>
      </c>
      <c r="P523" t="s">
        <v>1962</v>
      </c>
      <c r="Q523" t="s">
        <v>1963</v>
      </c>
      <c r="R523">
        <v>10707732.960000001</v>
      </c>
      <c r="S523">
        <v>0</v>
      </c>
      <c r="T523">
        <v>10707732.960000001</v>
      </c>
      <c r="U523" t="s">
        <v>142</v>
      </c>
      <c r="V523" t="s">
        <v>34</v>
      </c>
      <c r="W523" t="s">
        <v>34</v>
      </c>
    </row>
    <row r="524" spans="1:23" x14ac:dyDescent="0.35">
      <c r="A524">
        <v>402065</v>
      </c>
      <c r="B524" t="s">
        <v>1964</v>
      </c>
      <c r="C524" t="s">
        <v>1851</v>
      </c>
      <c r="D524" t="s">
        <v>1965</v>
      </c>
      <c r="E524" t="s">
        <v>1966</v>
      </c>
      <c r="F524" t="s">
        <v>27</v>
      </c>
      <c r="G524" t="s">
        <v>163</v>
      </c>
      <c r="H524" s="1">
        <v>43398</v>
      </c>
      <c r="L524" t="s">
        <v>28</v>
      </c>
      <c r="M524" t="s">
        <v>28</v>
      </c>
      <c r="N524" t="s">
        <v>29</v>
      </c>
      <c r="O524" t="s">
        <v>809</v>
      </c>
      <c r="P524" t="s">
        <v>1967</v>
      </c>
      <c r="Q524" t="s">
        <v>49</v>
      </c>
      <c r="R524">
        <v>1607305.94</v>
      </c>
      <c r="S524">
        <v>0</v>
      </c>
      <c r="T524">
        <v>1607305.94</v>
      </c>
      <c r="U524" t="s">
        <v>89</v>
      </c>
      <c r="V524" t="s">
        <v>34</v>
      </c>
      <c r="W524" t="s">
        <v>34</v>
      </c>
    </row>
    <row r="525" spans="1:23" x14ac:dyDescent="0.35">
      <c r="A525">
        <v>403186</v>
      </c>
      <c r="B525" t="s">
        <v>1968</v>
      </c>
      <c r="C525" t="s">
        <v>1851</v>
      </c>
      <c r="D525" t="s">
        <v>1969</v>
      </c>
      <c r="E525" t="s">
        <v>1970</v>
      </c>
      <c r="F525" t="s">
        <v>27</v>
      </c>
      <c r="G525" t="s">
        <v>653</v>
      </c>
      <c r="H525" s="1">
        <v>43398</v>
      </c>
      <c r="L525" t="s">
        <v>28</v>
      </c>
      <c r="M525" t="s">
        <v>28</v>
      </c>
      <c r="N525" t="s">
        <v>29</v>
      </c>
      <c r="O525" t="s">
        <v>383</v>
      </c>
      <c r="P525" t="s">
        <v>1971</v>
      </c>
      <c r="Q525" t="s">
        <v>115</v>
      </c>
      <c r="R525">
        <v>895506.53</v>
      </c>
      <c r="S525">
        <v>81755.199999999997</v>
      </c>
      <c r="T525">
        <v>977261.73</v>
      </c>
      <c r="U525" t="s">
        <v>159</v>
      </c>
      <c r="V525" t="s">
        <v>34</v>
      </c>
      <c r="W525" t="s">
        <v>42</v>
      </c>
    </row>
    <row r="526" spans="1:23" x14ac:dyDescent="0.35">
      <c r="A526">
        <v>406329</v>
      </c>
      <c r="B526" t="s">
        <v>1972</v>
      </c>
      <c r="C526" t="s">
        <v>1851</v>
      </c>
      <c r="D526" t="s">
        <v>1973</v>
      </c>
      <c r="E526" t="s">
        <v>1974</v>
      </c>
      <c r="F526" t="s">
        <v>27</v>
      </c>
      <c r="G526" t="s">
        <v>524</v>
      </c>
      <c r="H526" s="1">
        <v>43538</v>
      </c>
      <c r="L526" t="s">
        <v>28</v>
      </c>
      <c r="M526" t="s">
        <v>28</v>
      </c>
      <c r="N526" t="s">
        <v>29</v>
      </c>
      <c r="O526" t="s">
        <v>73</v>
      </c>
      <c r="P526" t="s">
        <v>1975</v>
      </c>
      <c r="Q526" t="s">
        <v>1242</v>
      </c>
      <c r="R526">
        <v>8044706.0099999998</v>
      </c>
      <c r="S526">
        <v>0</v>
      </c>
      <c r="T526">
        <v>8044706.0099999998</v>
      </c>
      <c r="U526" t="s">
        <v>1306</v>
      </c>
      <c r="V526" t="s">
        <v>34</v>
      </c>
      <c r="W526" t="s">
        <v>34</v>
      </c>
    </row>
    <row r="527" spans="1:23" x14ac:dyDescent="0.35">
      <c r="A527">
        <v>440418</v>
      </c>
      <c r="B527" t="s">
        <v>1976</v>
      </c>
      <c r="C527" t="s">
        <v>1851</v>
      </c>
      <c r="D527" t="s">
        <v>1977</v>
      </c>
      <c r="E527" t="s">
        <v>1978</v>
      </c>
      <c r="F527" t="s">
        <v>27</v>
      </c>
      <c r="G527" t="s">
        <v>653</v>
      </c>
      <c r="H527" s="1">
        <v>43398</v>
      </c>
      <c r="L527" t="s">
        <v>28</v>
      </c>
      <c r="M527" t="s">
        <v>28</v>
      </c>
      <c r="N527" t="s">
        <v>29</v>
      </c>
      <c r="O527" t="s">
        <v>383</v>
      </c>
      <c r="P527" t="s">
        <v>1979</v>
      </c>
      <c r="Q527" t="s">
        <v>1980</v>
      </c>
      <c r="R527">
        <v>3997979</v>
      </c>
      <c r="S527">
        <v>-3885.77</v>
      </c>
      <c r="T527">
        <v>3994093.23</v>
      </c>
      <c r="U527" t="s">
        <v>656</v>
      </c>
      <c r="V527" t="s">
        <v>34</v>
      </c>
      <c r="W527" t="s">
        <v>34</v>
      </c>
    </row>
    <row r="528" spans="1:23" x14ac:dyDescent="0.35">
      <c r="A528">
        <v>409661</v>
      </c>
      <c r="B528" t="s">
        <v>1981</v>
      </c>
      <c r="C528" t="s">
        <v>1851</v>
      </c>
      <c r="D528" t="s">
        <v>1982</v>
      </c>
      <c r="E528" t="s">
        <v>1983</v>
      </c>
      <c r="F528" t="s">
        <v>27</v>
      </c>
      <c r="G528" t="s">
        <v>445</v>
      </c>
      <c r="H528" s="1">
        <v>43272</v>
      </c>
      <c r="L528" t="s">
        <v>28</v>
      </c>
      <c r="M528" t="s">
        <v>28</v>
      </c>
      <c r="N528" t="s">
        <v>29</v>
      </c>
      <c r="O528" t="s">
        <v>383</v>
      </c>
      <c r="P528" t="s">
        <v>1984</v>
      </c>
      <c r="Q528" t="s">
        <v>588</v>
      </c>
      <c r="R528">
        <v>3287722.19</v>
      </c>
      <c r="S528">
        <v>21750.7</v>
      </c>
      <c r="T528">
        <v>3309472.89</v>
      </c>
      <c r="U528" t="s">
        <v>656</v>
      </c>
      <c r="V528" t="s">
        <v>34</v>
      </c>
      <c r="W528" t="s">
        <v>34</v>
      </c>
    </row>
    <row r="529" spans="1:23" x14ac:dyDescent="0.35">
      <c r="A529">
        <v>494000</v>
      </c>
      <c r="B529" t="s">
        <v>1985</v>
      </c>
      <c r="C529" t="s">
        <v>1851</v>
      </c>
      <c r="D529" t="s">
        <v>1986</v>
      </c>
      <c r="E529" t="s">
        <v>1987</v>
      </c>
      <c r="F529" t="s">
        <v>27</v>
      </c>
      <c r="G529" t="s">
        <v>831</v>
      </c>
      <c r="H529" s="1">
        <v>43538</v>
      </c>
      <c r="L529" t="s">
        <v>28</v>
      </c>
      <c r="M529" t="s">
        <v>28</v>
      </c>
      <c r="N529" t="s">
        <v>29</v>
      </c>
      <c r="O529" t="s">
        <v>383</v>
      </c>
      <c r="P529" t="s">
        <v>1988</v>
      </c>
      <c r="Q529" t="s">
        <v>614</v>
      </c>
      <c r="R529">
        <v>3002002.35</v>
      </c>
      <c r="S529">
        <v>0</v>
      </c>
      <c r="T529">
        <v>3002002.35</v>
      </c>
      <c r="U529" t="s">
        <v>89</v>
      </c>
      <c r="V529" t="s">
        <v>34</v>
      </c>
      <c r="W529" t="s">
        <v>34</v>
      </c>
    </row>
    <row r="530" spans="1:23" x14ac:dyDescent="0.35">
      <c r="A530" t="s">
        <v>1989</v>
      </c>
      <c r="B530" t="s">
        <v>1990</v>
      </c>
      <c r="C530" t="s">
        <v>1851</v>
      </c>
      <c r="D530" t="s">
        <v>1991</v>
      </c>
      <c r="E530" t="s">
        <v>1992</v>
      </c>
      <c r="F530" t="s">
        <v>27</v>
      </c>
      <c r="G530" t="s">
        <v>392</v>
      </c>
      <c r="H530" s="1">
        <v>42929</v>
      </c>
      <c r="L530" t="s">
        <v>29</v>
      </c>
      <c r="M530" t="s">
        <v>28</v>
      </c>
      <c r="N530" t="s">
        <v>29</v>
      </c>
      <c r="O530" t="s">
        <v>211</v>
      </c>
      <c r="P530" t="s">
        <v>1993</v>
      </c>
      <c r="Q530" t="s">
        <v>1994</v>
      </c>
      <c r="R530">
        <v>1052564.6000000001</v>
      </c>
      <c r="S530">
        <v>114795.94</v>
      </c>
      <c r="T530">
        <v>1167360.54</v>
      </c>
      <c r="U530" t="s">
        <v>1952</v>
      </c>
      <c r="V530" t="s">
        <v>34</v>
      </c>
      <c r="W530" t="s">
        <v>97</v>
      </c>
    </row>
    <row r="531" spans="1:23" x14ac:dyDescent="0.35">
      <c r="A531" t="s">
        <v>1995</v>
      </c>
      <c r="B531" t="s">
        <v>1996</v>
      </c>
      <c r="C531" t="s">
        <v>1851</v>
      </c>
      <c r="D531" t="s">
        <v>1997</v>
      </c>
      <c r="E531" t="s">
        <v>1998</v>
      </c>
      <c r="F531" t="s">
        <v>27</v>
      </c>
      <c r="G531" t="s">
        <v>786</v>
      </c>
      <c r="H531" s="1">
        <v>43622</v>
      </c>
      <c r="L531" t="s">
        <v>29</v>
      </c>
      <c r="M531" t="s">
        <v>28</v>
      </c>
      <c r="N531" t="s">
        <v>28</v>
      </c>
      <c r="O531" t="s">
        <v>211</v>
      </c>
      <c r="P531" t="s">
        <v>1999</v>
      </c>
      <c r="Q531" t="s">
        <v>2000</v>
      </c>
      <c r="R531">
        <v>1453721.8</v>
      </c>
      <c r="S531">
        <v>0</v>
      </c>
      <c r="T531">
        <v>1453721.8</v>
      </c>
      <c r="U531" t="s">
        <v>2001</v>
      </c>
      <c r="V531" t="s">
        <v>34</v>
      </c>
      <c r="W531" t="s">
        <v>34</v>
      </c>
    </row>
    <row r="532" spans="1:23" x14ac:dyDescent="0.35">
      <c r="A532" t="s">
        <v>2002</v>
      </c>
      <c r="B532" t="s">
        <v>2003</v>
      </c>
      <c r="C532" t="s">
        <v>1851</v>
      </c>
      <c r="D532" t="s">
        <v>2004</v>
      </c>
      <c r="E532" t="s">
        <v>2005</v>
      </c>
      <c r="F532" t="s">
        <v>27</v>
      </c>
      <c r="G532" t="s">
        <v>392</v>
      </c>
      <c r="H532" s="1">
        <v>42831</v>
      </c>
      <c r="L532" t="s">
        <v>29</v>
      </c>
      <c r="M532" t="s">
        <v>28</v>
      </c>
      <c r="N532" t="s">
        <v>29</v>
      </c>
      <c r="O532" t="s">
        <v>59</v>
      </c>
      <c r="P532" t="s">
        <v>2006</v>
      </c>
      <c r="Q532" t="s">
        <v>2007</v>
      </c>
      <c r="R532">
        <v>1024300</v>
      </c>
      <c r="S532">
        <v>0</v>
      </c>
      <c r="T532">
        <v>1024300</v>
      </c>
      <c r="U532" t="s">
        <v>2008</v>
      </c>
      <c r="V532" t="s">
        <v>34</v>
      </c>
      <c r="W532" t="s">
        <v>34</v>
      </c>
    </row>
    <row r="533" spans="1:23" x14ac:dyDescent="0.35">
      <c r="A533" t="s">
        <v>2009</v>
      </c>
      <c r="B533" t="s">
        <v>2010</v>
      </c>
      <c r="C533" t="s">
        <v>1851</v>
      </c>
      <c r="D533" t="s">
        <v>2011</v>
      </c>
      <c r="E533" t="s">
        <v>2012</v>
      </c>
      <c r="F533" t="s">
        <v>27</v>
      </c>
      <c r="G533" t="s">
        <v>392</v>
      </c>
      <c r="H533" s="1">
        <v>42831</v>
      </c>
      <c r="L533" t="s">
        <v>29</v>
      </c>
      <c r="M533" t="s">
        <v>28</v>
      </c>
      <c r="N533" t="s">
        <v>29</v>
      </c>
      <c r="O533" t="s">
        <v>106</v>
      </c>
      <c r="P533" t="s">
        <v>2013</v>
      </c>
      <c r="Q533" t="s">
        <v>2014</v>
      </c>
      <c r="R533">
        <v>1024300</v>
      </c>
      <c r="S533">
        <v>0</v>
      </c>
      <c r="T533">
        <v>1024300</v>
      </c>
      <c r="U533" t="s">
        <v>2008</v>
      </c>
      <c r="V533" t="s">
        <v>34</v>
      </c>
      <c r="W533" t="s">
        <v>34</v>
      </c>
    </row>
    <row r="534" spans="1:23" x14ac:dyDescent="0.35">
      <c r="A534">
        <v>480653</v>
      </c>
      <c r="B534" t="s">
        <v>2015</v>
      </c>
      <c r="C534" t="s">
        <v>1851</v>
      </c>
      <c r="D534" t="s">
        <v>2016</v>
      </c>
      <c r="E534" t="s">
        <v>2017</v>
      </c>
      <c r="F534" t="s">
        <v>27</v>
      </c>
      <c r="G534" t="s">
        <v>618</v>
      </c>
      <c r="H534" s="1">
        <v>43167</v>
      </c>
      <c r="L534" t="s">
        <v>29</v>
      </c>
      <c r="M534" t="s">
        <v>28</v>
      </c>
      <c r="N534" t="s">
        <v>29</v>
      </c>
      <c r="O534" t="s">
        <v>2018</v>
      </c>
      <c r="P534" t="s">
        <v>2019</v>
      </c>
      <c r="Q534" t="s">
        <v>2020</v>
      </c>
      <c r="R534">
        <v>133663</v>
      </c>
      <c r="S534">
        <v>13438</v>
      </c>
      <c r="T534">
        <v>147101</v>
      </c>
      <c r="U534" t="s">
        <v>2021</v>
      </c>
      <c r="V534" t="s">
        <v>34</v>
      </c>
      <c r="W534" t="s">
        <v>97</v>
      </c>
    </row>
    <row r="535" spans="1:23" x14ac:dyDescent="0.35">
      <c r="A535" t="s">
        <v>2022</v>
      </c>
      <c r="C535" t="s">
        <v>1851</v>
      </c>
      <c r="D535" t="s">
        <v>2023</v>
      </c>
      <c r="E535" t="s">
        <v>2024</v>
      </c>
      <c r="F535" t="s">
        <v>27</v>
      </c>
      <c r="G535" t="s">
        <v>278</v>
      </c>
      <c r="H535" t="s">
        <v>270</v>
      </c>
      <c r="I535" t="s">
        <v>270</v>
      </c>
      <c r="J535" t="s">
        <v>239</v>
      </c>
      <c r="K535">
        <v>900000</v>
      </c>
      <c r="L535" t="s">
        <v>29</v>
      </c>
      <c r="M535" t="s">
        <v>28</v>
      </c>
      <c r="N535" t="s">
        <v>29</v>
      </c>
      <c r="O535" t="s">
        <v>59</v>
      </c>
      <c r="P535" t="s">
        <v>2025</v>
      </c>
    </row>
    <row r="536" spans="1:23" x14ac:dyDescent="0.35">
      <c r="A536" t="s">
        <v>2026</v>
      </c>
      <c r="B536" t="s">
        <v>2027</v>
      </c>
      <c r="C536" t="s">
        <v>1851</v>
      </c>
      <c r="D536" t="s">
        <v>2028</v>
      </c>
      <c r="E536" t="s">
        <v>2029</v>
      </c>
      <c r="F536" t="s">
        <v>27</v>
      </c>
      <c r="G536" t="s">
        <v>786</v>
      </c>
      <c r="H536" s="1">
        <v>43608</v>
      </c>
      <c r="L536" t="s">
        <v>29</v>
      </c>
      <c r="M536" t="s">
        <v>28</v>
      </c>
      <c r="N536" t="s">
        <v>29</v>
      </c>
      <c r="O536" t="s">
        <v>106</v>
      </c>
      <c r="P536" t="s">
        <v>2030</v>
      </c>
      <c r="Q536" t="s">
        <v>2031</v>
      </c>
      <c r="R536">
        <v>823854</v>
      </c>
      <c r="S536">
        <v>0</v>
      </c>
      <c r="T536">
        <v>823854</v>
      </c>
      <c r="U536" t="s">
        <v>1161</v>
      </c>
      <c r="V536" t="s">
        <v>34</v>
      </c>
      <c r="W536" t="s">
        <v>34</v>
      </c>
    </row>
    <row r="537" spans="1:23" x14ac:dyDescent="0.35">
      <c r="A537" t="s">
        <v>2032</v>
      </c>
      <c r="B537" t="s">
        <v>2033</v>
      </c>
      <c r="C537" t="s">
        <v>1851</v>
      </c>
      <c r="D537" t="s">
        <v>2034</v>
      </c>
      <c r="E537" t="s">
        <v>2035</v>
      </c>
      <c r="F537" t="s">
        <v>27</v>
      </c>
      <c r="G537" t="s">
        <v>712</v>
      </c>
      <c r="H537" s="1">
        <v>43524</v>
      </c>
      <c r="L537" t="s">
        <v>29</v>
      </c>
      <c r="M537" t="s">
        <v>28</v>
      </c>
      <c r="N537" t="s">
        <v>29</v>
      </c>
      <c r="O537" t="s">
        <v>1152</v>
      </c>
      <c r="P537" t="s">
        <v>2036</v>
      </c>
      <c r="Q537" t="s">
        <v>2037</v>
      </c>
      <c r="R537">
        <v>616300</v>
      </c>
      <c r="S537">
        <v>0</v>
      </c>
      <c r="T537">
        <v>616300</v>
      </c>
      <c r="U537" t="s">
        <v>179</v>
      </c>
      <c r="V537" t="s">
        <v>34</v>
      </c>
      <c r="W537" t="s">
        <v>34</v>
      </c>
    </row>
    <row r="538" spans="1:23" x14ac:dyDescent="0.35">
      <c r="A538">
        <v>476079</v>
      </c>
      <c r="C538" t="s">
        <v>1851</v>
      </c>
      <c r="D538" t="s">
        <v>2038</v>
      </c>
      <c r="E538" t="s">
        <v>2039</v>
      </c>
      <c r="F538" t="s">
        <v>227</v>
      </c>
      <c r="G538" t="s">
        <v>1204</v>
      </c>
      <c r="H538" t="s">
        <v>712</v>
      </c>
      <c r="I538" t="s">
        <v>786</v>
      </c>
      <c r="J538" t="s">
        <v>238</v>
      </c>
      <c r="K538">
        <v>1300000</v>
      </c>
      <c r="L538" t="s">
        <v>28</v>
      </c>
      <c r="M538" t="s">
        <v>28</v>
      </c>
      <c r="N538" t="s">
        <v>28</v>
      </c>
      <c r="O538" t="s">
        <v>782</v>
      </c>
      <c r="P538" t="s">
        <v>2040</v>
      </c>
    </row>
    <row r="539" spans="1:23" x14ac:dyDescent="0.35">
      <c r="A539" t="s">
        <v>2041</v>
      </c>
      <c r="C539" t="s">
        <v>1851</v>
      </c>
      <c r="D539" t="s">
        <v>2042</v>
      </c>
      <c r="E539" t="s">
        <v>2043</v>
      </c>
      <c r="F539" t="s">
        <v>227</v>
      </c>
      <c r="H539" t="s">
        <v>233</v>
      </c>
      <c r="I539" t="s">
        <v>233</v>
      </c>
      <c r="J539" t="s">
        <v>243</v>
      </c>
      <c r="K539">
        <v>1600000</v>
      </c>
      <c r="L539" t="s">
        <v>29</v>
      </c>
      <c r="M539" t="s">
        <v>28</v>
      </c>
      <c r="N539" t="s">
        <v>29</v>
      </c>
      <c r="O539" t="s">
        <v>496</v>
      </c>
      <c r="P539" t="s">
        <v>2044</v>
      </c>
    </row>
    <row r="540" spans="1:23" x14ac:dyDescent="0.35">
      <c r="A540">
        <v>476077</v>
      </c>
      <c r="C540" t="s">
        <v>1851</v>
      </c>
      <c r="D540" t="s">
        <v>2045</v>
      </c>
      <c r="E540" t="s">
        <v>2046</v>
      </c>
      <c r="F540" t="s">
        <v>227</v>
      </c>
      <c r="G540" t="s">
        <v>2047</v>
      </c>
      <c r="H540" t="s">
        <v>233</v>
      </c>
      <c r="I540" t="s">
        <v>234</v>
      </c>
      <c r="J540" t="s">
        <v>229</v>
      </c>
      <c r="K540">
        <v>210000</v>
      </c>
      <c r="L540" t="s">
        <v>28</v>
      </c>
      <c r="M540" t="s">
        <v>29</v>
      </c>
      <c r="N540" t="s">
        <v>28</v>
      </c>
      <c r="O540" t="s">
        <v>782</v>
      </c>
      <c r="P540" t="s">
        <v>2048</v>
      </c>
    </row>
    <row r="541" spans="1:23" x14ac:dyDescent="0.35">
      <c r="A541" t="s">
        <v>2049</v>
      </c>
      <c r="C541" t="s">
        <v>1851</v>
      </c>
      <c r="D541" t="s">
        <v>2050</v>
      </c>
      <c r="E541" t="s">
        <v>2051</v>
      </c>
      <c r="F541" t="s">
        <v>227</v>
      </c>
      <c r="G541" t="s">
        <v>228</v>
      </c>
      <c r="H541" t="s">
        <v>238</v>
      </c>
      <c r="I541" t="s">
        <v>238</v>
      </c>
      <c r="J541" t="s">
        <v>229</v>
      </c>
      <c r="K541">
        <v>3800000</v>
      </c>
      <c r="L541" t="s">
        <v>28</v>
      </c>
      <c r="M541" t="s">
        <v>28</v>
      </c>
      <c r="N541" t="s">
        <v>29</v>
      </c>
      <c r="O541" t="s">
        <v>171</v>
      </c>
      <c r="P541" t="s">
        <v>2052</v>
      </c>
    </row>
    <row r="542" spans="1:23" x14ac:dyDescent="0.35">
      <c r="A542">
        <v>439054</v>
      </c>
      <c r="C542" t="s">
        <v>1851</v>
      </c>
      <c r="D542" t="s">
        <v>2053</v>
      </c>
      <c r="E542" t="s">
        <v>2054</v>
      </c>
      <c r="F542" t="s">
        <v>227</v>
      </c>
      <c r="G542" t="s">
        <v>1876</v>
      </c>
      <c r="H542" t="s">
        <v>278</v>
      </c>
      <c r="I542" t="s">
        <v>270</v>
      </c>
      <c r="J542" t="s">
        <v>244</v>
      </c>
      <c r="K542">
        <v>80000000</v>
      </c>
      <c r="L542" t="s">
        <v>28</v>
      </c>
      <c r="M542" t="s">
        <v>28</v>
      </c>
      <c r="N542" t="s">
        <v>29</v>
      </c>
      <c r="O542" t="s">
        <v>371</v>
      </c>
      <c r="P542" t="s">
        <v>2055</v>
      </c>
    </row>
    <row r="543" spans="1:23" x14ac:dyDescent="0.35">
      <c r="A543">
        <v>449056</v>
      </c>
      <c r="C543" t="s">
        <v>1851</v>
      </c>
      <c r="D543" t="s">
        <v>2056</v>
      </c>
      <c r="E543" t="s">
        <v>2057</v>
      </c>
      <c r="F543" t="s">
        <v>227</v>
      </c>
      <c r="G543" t="s">
        <v>278</v>
      </c>
      <c r="H543" t="s">
        <v>238</v>
      </c>
      <c r="I543" t="s">
        <v>233</v>
      </c>
      <c r="J543" t="s">
        <v>255</v>
      </c>
      <c r="K543">
        <v>3000000</v>
      </c>
      <c r="L543" t="s">
        <v>28</v>
      </c>
      <c r="M543" t="s">
        <v>28</v>
      </c>
      <c r="N543" t="s">
        <v>29</v>
      </c>
      <c r="O543" t="s">
        <v>171</v>
      </c>
      <c r="P543" t="s">
        <v>2058</v>
      </c>
    </row>
    <row r="544" spans="1:23" x14ac:dyDescent="0.35">
      <c r="A544">
        <v>449046</v>
      </c>
      <c r="C544" t="s">
        <v>1851</v>
      </c>
      <c r="D544" t="s">
        <v>2059</v>
      </c>
      <c r="E544" t="s">
        <v>2060</v>
      </c>
      <c r="F544" t="s">
        <v>227</v>
      </c>
      <c r="G544" t="s">
        <v>278</v>
      </c>
      <c r="H544" t="s">
        <v>243</v>
      </c>
      <c r="I544" t="s">
        <v>243</v>
      </c>
      <c r="J544" t="s">
        <v>255</v>
      </c>
      <c r="K544">
        <v>10600000</v>
      </c>
      <c r="L544" t="s">
        <v>28</v>
      </c>
      <c r="M544" t="s">
        <v>28</v>
      </c>
      <c r="N544" t="s">
        <v>29</v>
      </c>
      <c r="O544" t="s">
        <v>383</v>
      </c>
      <c r="P544" t="s">
        <v>2061</v>
      </c>
    </row>
    <row r="545" spans="1:16" x14ac:dyDescent="0.35">
      <c r="A545">
        <v>449041</v>
      </c>
      <c r="C545" t="s">
        <v>1851</v>
      </c>
      <c r="D545" t="s">
        <v>2062</v>
      </c>
      <c r="E545" t="s">
        <v>2063</v>
      </c>
      <c r="F545" t="s">
        <v>227</v>
      </c>
      <c r="G545" t="s">
        <v>228</v>
      </c>
      <c r="H545" t="s">
        <v>239</v>
      </c>
      <c r="I545" t="s">
        <v>255</v>
      </c>
      <c r="J545" t="s">
        <v>345</v>
      </c>
      <c r="K545">
        <v>6400000</v>
      </c>
      <c r="L545" t="s">
        <v>28</v>
      </c>
      <c r="M545" t="s">
        <v>28</v>
      </c>
      <c r="N545" t="s">
        <v>29</v>
      </c>
      <c r="O545" t="s">
        <v>1171</v>
      </c>
      <c r="P545" t="s">
        <v>2064</v>
      </c>
    </row>
    <row r="546" spans="1:16" x14ac:dyDescent="0.35">
      <c r="A546">
        <v>476076</v>
      </c>
      <c r="C546" t="s">
        <v>1851</v>
      </c>
      <c r="D546" t="s">
        <v>2065</v>
      </c>
      <c r="E546" t="s">
        <v>2066</v>
      </c>
      <c r="F546" t="s">
        <v>227</v>
      </c>
      <c r="G546" t="s">
        <v>382</v>
      </c>
      <c r="H546" t="s">
        <v>233</v>
      </c>
      <c r="I546" t="s">
        <v>234</v>
      </c>
      <c r="J546" t="s">
        <v>243</v>
      </c>
      <c r="K546">
        <v>5300000</v>
      </c>
      <c r="L546" t="s">
        <v>28</v>
      </c>
      <c r="M546" t="s">
        <v>29</v>
      </c>
      <c r="N546" t="s">
        <v>28</v>
      </c>
      <c r="O546" t="s">
        <v>2067</v>
      </c>
      <c r="P546" t="s">
        <v>2068</v>
      </c>
    </row>
    <row r="547" spans="1:16" x14ac:dyDescent="0.35">
      <c r="A547">
        <v>410492</v>
      </c>
      <c r="C547" t="s">
        <v>1851</v>
      </c>
      <c r="D547" t="s">
        <v>2069</v>
      </c>
      <c r="E547" t="s">
        <v>2070</v>
      </c>
      <c r="F547" t="s">
        <v>227</v>
      </c>
      <c r="G547" t="s">
        <v>831</v>
      </c>
      <c r="H547" t="s">
        <v>234</v>
      </c>
      <c r="I547" t="s">
        <v>234</v>
      </c>
      <c r="J547" t="s">
        <v>243</v>
      </c>
      <c r="K547">
        <v>290000</v>
      </c>
      <c r="L547" t="s">
        <v>28</v>
      </c>
      <c r="M547" t="s">
        <v>28</v>
      </c>
      <c r="N547" t="s">
        <v>29</v>
      </c>
      <c r="O547" t="s">
        <v>120</v>
      </c>
      <c r="P547" t="s">
        <v>2071</v>
      </c>
    </row>
    <row r="548" spans="1:16" x14ac:dyDescent="0.35">
      <c r="A548">
        <v>428606</v>
      </c>
      <c r="C548" t="s">
        <v>1851</v>
      </c>
      <c r="D548" t="s">
        <v>2072</v>
      </c>
      <c r="E548" t="s">
        <v>2073</v>
      </c>
      <c r="F548" t="s">
        <v>227</v>
      </c>
      <c r="G548" t="s">
        <v>799</v>
      </c>
      <c r="H548" t="s">
        <v>234</v>
      </c>
      <c r="I548" t="s">
        <v>229</v>
      </c>
      <c r="J548" t="s">
        <v>239</v>
      </c>
      <c r="K548">
        <v>1700000</v>
      </c>
      <c r="L548" t="s">
        <v>28</v>
      </c>
      <c r="M548" t="s">
        <v>28</v>
      </c>
      <c r="N548" t="s">
        <v>29</v>
      </c>
      <c r="O548" t="s">
        <v>120</v>
      </c>
      <c r="P548" t="s">
        <v>2074</v>
      </c>
    </row>
    <row r="549" spans="1:16" x14ac:dyDescent="0.35">
      <c r="A549">
        <v>409669</v>
      </c>
      <c r="C549" t="s">
        <v>1851</v>
      </c>
      <c r="D549" t="s">
        <v>2075</v>
      </c>
      <c r="E549" t="s">
        <v>2076</v>
      </c>
      <c r="F549" t="s">
        <v>227</v>
      </c>
      <c r="G549" t="s">
        <v>653</v>
      </c>
      <c r="H549" t="s">
        <v>238</v>
      </c>
      <c r="I549" t="s">
        <v>233</v>
      </c>
      <c r="J549" t="s">
        <v>243</v>
      </c>
      <c r="K549">
        <v>2800000</v>
      </c>
      <c r="L549" t="s">
        <v>28</v>
      </c>
      <c r="M549" t="s">
        <v>28</v>
      </c>
      <c r="N549" t="s">
        <v>29</v>
      </c>
      <c r="O549" t="s">
        <v>721</v>
      </c>
      <c r="P549" t="s">
        <v>2077</v>
      </c>
    </row>
    <row r="550" spans="1:16" x14ac:dyDescent="0.35">
      <c r="A550">
        <v>480649</v>
      </c>
      <c r="C550" t="s">
        <v>1851</v>
      </c>
      <c r="D550" t="s">
        <v>2078</v>
      </c>
      <c r="E550" t="s">
        <v>2079</v>
      </c>
      <c r="F550" t="s">
        <v>227</v>
      </c>
      <c r="G550" t="s">
        <v>278</v>
      </c>
      <c r="H550" t="s">
        <v>243</v>
      </c>
      <c r="I550" t="s">
        <v>230</v>
      </c>
      <c r="J550" t="s">
        <v>239</v>
      </c>
      <c r="K550">
        <v>8100000</v>
      </c>
      <c r="L550" t="s">
        <v>28</v>
      </c>
      <c r="M550" t="s">
        <v>28</v>
      </c>
      <c r="N550" t="s">
        <v>29</v>
      </c>
      <c r="O550" t="s">
        <v>1082</v>
      </c>
      <c r="P550" t="s">
        <v>2080</v>
      </c>
    </row>
    <row r="551" spans="1:16" x14ac:dyDescent="0.35">
      <c r="A551" t="s">
        <v>2081</v>
      </c>
      <c r="C551" t="s">
        <v>1851</v>
      </c>
      <c r="D551" t="s">
        <v>2082</v>
      </c>
      <c r="E551" t="s">
        <v>2083</v>
      </c>
      <c r="F551" t="s">
        <v>227</v>
      </c>
      <c r="G551" t="s">
        <v>653</v>
      </c>
      <c r="H551" t="s">
        <v>238</v>
      </c>
      <c r="I551" t="s">
        <v>238</v>
      </c>
      <c r="J551" t="s">
        <v>255</v>
      </c>
      <c r="K551">
        <v>3600000</v>
      </c>
      <c r="L551" t="s">
        <v>28</v>
      </c>
      <c r="M551" t="s">
        <v>29</v>
      </c>
      <c r="N551" t="s">
        <v>29</v>
      </c>
      <c r="O551" t="s">
        <v>127</v>
      </c>
      <c r="P551" t="s">
        <v>1950</v>
      </c>
    </row>
    <row r="552" spans="1:16" x14ac:dyDescent="0.35">
      <c r="A552">
        <v>410488</v>
      </c>
      <c r="C552" t="s">
        <v>1851</v>
      </c>
      <c r="D552" t="s">
        <v>2084</v>
      </c>
      <c r="E552" t="s">
        <v>2085</v>
      </c>
      <c r="F552" t="s">
        <v>227</v>
      </c>
      <c r="G552" t="s">
        <v>228</v>
      </c>
      <c r="H552" t="s">
        <v>238</v>
      </c>
      <c r="I552" t="s">
        <v>233</v>
      </c>
      <c r="J552" t="s">
        <v>243</v>
      </c>
      <c r="K552">
        <v>1800000</v>
      </c>
      <c r="L552" t="s">
        <v>28</v>
      </c>
      <c r="M552" t="s">
        <v>28</v>
      </c>
      <c r="N552" t="s">
        <v>29</v>
      </c>
      <c r="O552" t="s">
        <v>93</v>
      </c>
      <c r="P552" t="s">
        <v>2086</v>
      </c>
    </row>
    <row r="553" spans="1:16" x14ac:dyDescent="0.35">
      <c r="A553">
        <v>410491</v>
      </c>
      <c r="C553" t="s">
        <v>1851</v>
      </c>
      <c r="D553" t="s">
        <v>2087</v>
      </c>
      <c r="E553" t="s">
        <v>2088</v>
      </c>
      <c r="F553" t="s">
        <v>227</v>
      </c>
      <c r="G553" t="s">
        <v>278</v>
      </c>
      <c r="H553" t="s">
        <v>243</v>
      </c>
      <c r="I553" t="s">
        <v>243</v>
      </c>
      <c r="J553" t="s">
        <v>293</v>
      </c>
      <c r="K553">
        <v>2700000</v>
      </c>
      <c r="L553" t="s">
        <v>28</v>
      </c>
      <c r="M553" t="s">
        <v>28</v>
      </c>
      <c r="N553" t="s">
        <v>29</v>
      </c>
      <c r="O553" t="s">
        <v>73</v>
      </c>
      <c r="P553" t="s">
        <v>2089</v>
      </c>
    </row>
    <row r="554" spans="1:16" x14ac:dyDescent="0.35">
      <c r="A554">
        <v>410487</v>
      </c>
      <c r="C554" t="s">
        <v>1851</v>
      </c>
      <c r="D554" t="s">
        <v>2090</v>
      </c>
      <c r="E554" t="s">
        <v>2091</v>
      </c>
      <c r="F554" t="s">
        <v>227</v>
      </c>
      <c r="G554" t="s">
        <v>228</v>
      </c>
      <c r="H554" t="s">
        <v>234</v>
      </c>
      <c r="I554" t="s">
        <v>234</v>
      </c>
      <c r="J554" t="s">
        <v>243</v>
      </c>
      <c r="K554">
        <v>2600000</v>
      </c>
      <c r="L554" t="s">
        <v>28</v>
      </c>
      <c r="M554" t="s">
        <v>28</v>
      </c>
      <c r="N554" t="s">
        <v>29</v>
      </c>
      <c r="O554" t="s">
        <v>93</v>
      </c>
      <c r="P554" t="s">
        <v>2092</v>
      </c>
    </row>
    <row r="555" spans="1:16" x14ac:dyDescent="0.35">
      <c r="A555">
        <v>410486</v>
      </c>
      <c r="C555" t="s">
        <v>1851</v>
      </c>
      <c r="D555" t="s">
        <v>2093</v>
      </c>
      <c r="E555" t="s">
        <v>2094</v>
      </c>
      <c r="F555" t="s">
        <v>227</v>
      </c>
      <c r="G555" t="s">
        <v>278</v>
      </c>
      <c r="H555" t="s">
        <v>233</v>
      </c>
      <c r="I555" t="s">
        <v>234</v>
      </c>
      <c r="J555" t="s">
        <v>229</v>
      </c>
      <c r="K555">
        <v>2600000</v>
      </c>
      <c r="L555" t="s">
        <v>28</v>
      </c>
      <c r="M555" t="s">
        <v>28</v>
      </c>
      <c r="N555" t="s">
        <v>29</v>
      </c>
      <c r="O555" t="s">
        <v>134</v>
      </c>
      <c r="P555" t="s">
        <v>2095</v>
      </c>
    </row>
    <row r="556" spans="1:16" x14ac:dyDescent="0.35">
      <c r="A556" t="s">
        <v>2096</v>
      </c>
      <c r="C556" t="s">
        <v>1851</v>
      </c>
      <c r="D556" t="s">
        <v>2097</v>
      </c>
      <c r="E556" t="s">
        <v>2098</v>
      </c>
      <c r="F556" t="s">
        <v>227</v>
      </c>
      <c r="G556" t="s">
        <v>392</v>
      </c>
      <c r="H556" t="s">
        <v>255</v>
      </c>
      <c r="I556" t="s">
        <v>255</v>
      </c>
      <c r="J556" t="s">
        <v>335</v>
      </c>
      <c r="K556">
        <v>15600000</v>
      </c>
      <c r="L556" t="s">
        <v>28</v>
      </c>
      <c r="M556" t="s">
        <v>28</v>
      </c>
      <c r="N556" t="s">
        <v>29</v>
      </c>
      <c r="O556" t="s">
        <v>171</v>
      </c>
      <c r="P556" t="s">
        <v>2099</v>
      </c>
    </row>
    <row r="557" spans="1:16" x14ac:dyDescent="0.35">
      <c r="A557">
        <v>401979</v>
      </c>
      <c r="C557" t="s">
        <v>1851</v>
      </c>
      <c r="D557" t="s">
        <v>2100</v>
      </c>
      <c r="E557" t="s">
        <v>2101</v>
      </c>
      <c r="F557" t="s">
        <v>227</v>
      </c>
      <c r="G557" t="s">
        <v>278</v>
      </c>
      <c r="H557" t="s">
        <v>239</v>
      </c>
      <c r="I557" t="s">
        <v>239</v>
      </c>
      <c r="J557" t="s">
        <v>244</v>
      </c>
      <c r="K557">
        <v>2700000</v>
      </c>
      <c r="L557" t="s">
        <v>28</v>
      </c>
      <c r="M557" t="s">
        <v>28</v>
      </c>
      <c r="N557" t="s">
        <v>29</v>
      </c>
      <c r="O557" t="s">
        <v>73</v>
      </c>
      <c r="P557" t="s">
        <v>2102</v>
      </c>
    </row>
    <row r="558" spans="1:16" x14ac:dyDescent="0.35">
      <c r="A558">
        <v>420426</v>
      </c>
      <c r="C558" t="s">
        <v>1851</v>
      </c>
      <c r="D558" t="s">
        <v>2103</v>
      </c>
      <c r="E558" t="s">
        <v>2104</v>
      </c>
      <c r="F558" t="s">
        <v>227</v>
      </c>
      <c r="G558" t="s">
        <v>228</v>
      </c>
      <c r="H558" t="s">
        <v>301</v>
      </c>
      <c r="I558" t="s">
        <v>301</v>
      </c>
      <c r="J558" t="s">
        <v>345</v>
      </c>
      <c r="K558">
        <v>2600000</v>
      </c>
      <c r="L558" t="s">
        <v>28</v>
      </c>
      <c r="M558" t="s">
        <v>28</v>
      </c>
      <c r="N558" t="s">
        <v>29</v>
      </c>
      <c r="O558" t="s">
        <v>383</v>
      </c>
      <c r="P558" t="s">
        <v>2105</v>
      </c>
    </row>
    <row r="559" spans="1:16" x14ac:dyDescent="0.35">
      <c r="A559">
        <v>423710</v>
      </c>
      <c r="C559" t="s">
        <v>1851</v>
      </c>
      <c r="D559" t="s">
        <v>2106</v>
      </c>
      <c r="E559" t="s">
        <v>2107</v>
      </c>
      <c r="F559" t="s">
        <v>227</v>
      </c>
      <c r="G559" t="s">
        <v>653</v>
      </c>
      <c r="H559" t="s">
        <v>243</v>
      </c>
      <c r="I559" t="s">
        <v>243</v>
      </c>
      <c r="J559" t="s">
        <v>255</v>
      </c>
      <c r="K559">
        <v>1000000</v>
      </c>
      <c r="L559" t="s">
        <v>28</v>
      </c>
      <c r="M559" t="s">
        <v>28</v>
      </c>
      <c r="N559" t="s">
        <v>29</v>
      </c>
      <c r="O559" t="s">
        <v>383</v>
      </c>
      <c r="P559" t="s">
        <v>2108</v>
      </c>
    </row>
    <row r="560" spans="1:16" x14ac:dyDescent="0.35">
      <c r="A560">
        <v>425212</v>
      </c>
      <c r="C560" t="s">
        <v>1851</v>
      </c>
      <c r="D560" t="s">
        <v>2109</v>
      </c>
      <c r="E560" t="s">
        <v>2110</v>
      </c>
      <c r="F560" t="s">
        <v>227</v>
      </c>
      <c r="G560" t="s">
        <v>799</v>
      </c>
      <c r="H560" t="s">
        <v>233</v>
      </c>
      <c r="I560" t="s">
        <v>234</v>
      </c>
      <c r="J560" t="s">
        <v>243</v>
      </c>
      <c r="K560">
        <v>4200000</v>
      </c>
      <c r="L560" t="s">
        <v>28</v>
      </c>
      <c r="M560" t="s">
        <v>28</v>
      </c>
      <c r="N560" t="s">
        <v>29</v>
      </c>
      <c r="O560" t="s">
        <v>383</v>
      </c>
      <c r="P560" t="s">
        <v>2111</v>
      </c>
    </row>
    <row r="561" spans="1:16" x14ac:dyDescent="0.35">
      <c r="A561">
        <v>403191</v>
      </c>
      <c r="C561" t="s">
        <v>1851</v>
      </c>
      <c r="D561" t="s">
        <v>2112</v>
      </c>
      <c r="E561" t="s">
        <v>2113</v>
      </c>
      <c r="F561" t="s">
        <v>227</v>
      </c>
      <c r="H561" t="s">
        <v>831</v>
      </c>
      <c r="I561" t="s">
        <v>831</v>
      </c>
      <c r="J561" t="s">
        <v>786</v>
      </c>
      <c r="K561">
        <v>170000</v>
      </c>
      <c r="L561" t="s">
        <v>28</v>
      </c>
      <c r="M561" t="s">
        <v>28</v>
      </c>
      <c r="N561" t="s">
        <v>29</v>
      </c>
      <c r="O561" t="s">
        <v>93</v>
      </c>
      <c r="P561" t="s">
        <v>2114</v>
      </c>
    </row>
    <row r="562" spans="1:16" x14ac:dyDescent="0.35">
      <c r="A562">
        <v>403199</v>
      </c>
      <c r="C562" t="s">
        <v>1851</v>
      </c>
      <c r="D562" t="s">
        <v>2115</v>
      </c>
      <c r="E562" t="s">
        <v>2116</v>
      </c>
      <c r="F562" t="s">
        <v>227</v>
      </c>
      <c r="G562" t="s">
        <v>228</v>
      </c>
      <c r="H562" t="s">
        <v>229</v>
      </c>
      <c r="I562" t="s">
        <v>243</v>
      </c>
      <c r="J562" t="s">
        <v>230</v>
      </c>
      <c r="K562">
        <v>4800000</v>
      </c>
      <c r="L562" t="s">
        <v>28</v>
      </c>
      <c r="M562" t="s">
        <v>28</v>
      </c>
      <c r="N562" t="s">
        <v>29</v>
      </c>
      <c r="O562" t="s">
        <v>809</v>
      </c>
      <c r="P562" t="s">
        <v>2117</v>
      </c>
    </row>
    <row r="563" spans="1:16" x14ac:dyDescent="0.35">
      <c r="A563">
        <v>403340</v>
      </c>
      <c r="C563" t="s">
        <v>1851</v>
      </c>
      <c r="D563" t="s">
        <v>2118</v>
      </c>
      <c r="E563" t="s">
        <v>2119</v>
      </c>
      <c r="F563" t="s">
        <v>227</v>
      </c>
      <c r="G563" t="s">
        <v>524</v>
      </c>
      <c r="H563" t="s">
        <v>238</v>
      </c>
      <c r="I563" t="s">
        <v>233</v>
      </c>
      <c r="J563" t="s">
        <v>243</v>
      </c>
      <c r="K563">
        <v>2200000</v>
      </c>
      <c r="L563" t="s">
        <v>28</v>
      </c>
      <c r="M563" t="s">
        <v>28</v>
      </c>
      <c r="N563" t="s">
        <v>29</v>
      </c>
      <c r="O563" t="s">
        <v>73</v>
      </c>
      <c r="P563" t="s">
        <v>2120</v>
      </c>
    </row>
    <row r="564" spans="1:16" x14ac:dyDescent="0.35">
      <c r="A564">
        <v>403371</v>
      </c>
      <c r="C564" t="s">
        <v>1851</v>
      </c>
      <c r="D564" t="s">
        <v>2121</v>
      </c>
      <c r="E564" t="s">
        <v>2122</v>
      </c>
      <c r="F564" t="s">
        <v>227</v>
      </c>
      <c r="G564" t="s">
        <v>278</v>
      </c>
      <c r="H564" t="s">
        <v>921</v>
      </c>
      <c r="I564" t="s">
        <v>921</v>
      </c>
      <c r="J564" t="s">
        <v>325</v>
      </c>
      <c r="K564">
        <v>11000000</v>
      </c>
      <c r="L564" t="s">
        <v>28</v>
      </c>
      <c r="M564" t="s">
        <v>28</v>
      </c>
      <c r="N564" t="s">
        <v>29</v>
      </c>
      <c r="O564" t="s">
        <v>73</v>
      </c>
      <c r="P564" t="s">
        <v>2123</v>
      </c>
    </row>
    <row r="565" spans="1:16" x14ac:dyDescent="0.35">
      <c r="A565">
        <v>439008</v>
      </c>
      <c r="C565" t="s">
        <v>1851</v>
      </c>
      <c r="D565" t="s">
        <v>2124</v>
      </c>
      <c r="E565" t="s">
        <v>2125</v>
      </c>
      <c r="F565" t="s">
        <v>227</v>
      </c>
      <c r="G565" t="s">
        <v>1068</v>
      </c>
      <c r="H565" t="s">
        <v>238</v>
      </c>
      <c r="I565" t="s">
        <v>233</v>
      </c>
      <c r="J565" t="s">
        <v>243</v>
      </c>
      <c r="K565">
        <v>1900000</v>
      </c>
      <c r="L565" t="s">
        <v>28</v>
      </c>
      <c r="M565" t="s">
        <v>28</v>
      </c>
      <c r="N565" t="s">
        <v>29</v>
      </c>
      <c r="O565" t="s">
        <v>782</v>
      </c>
      <c r="P565" t="s">
        <v>2126</v>
      </c>
    </row>
    <row r="566" spans="1:16" x14ac:dyDescent="0.35">
      <c r="A566">
        <v>441408</v>
      </c>
      <c r="C566" t="s">
        <v>1851</v>
      </c>
      <c r="D566" t="s">
        <v>2127</v>
      </c>
      <c r="E566" t="s">
        <v>2128</v>
      </c>
      <c r="F566" t="s">
        <v>227</v>
      </c>
      <c r="G566" t="s">
        <v>228</v>
      </c>
      <c r="H566" t="s">
        <v>244</v>
      </c>
      <c r="I566" t="s">
        <v>345</v>
      </c>
      <c r="J566" t="s">
        <v>294</v>
      </c>
      <c r="K566">
        <v>3900000</v>
      </c>
      <c r="L566" t="s">
        <v>28</v>
      </c>
      <c r="M566" t="s">
        <v>28</v>
      </c>
      <c r="N566" t="s">
        <v>29</v>
      </c>
      <c r="O566" t="s">
        <v>171</v>
      </c>
      <c r="P566" t="s">
        <v>2129</v>
      </c>
    </row>
    <row r="567" spans="1:16" x14ac:dyDescent="0.35">
      <c r="A567">
        <v>453108</v>
      </c>
      <c r="C567" t="s">
        <v>1851</v>
      </c>
      <c r="D567" t="s">
        <v>2130</v>
      </c>
      <c r="E567" t="s">
        <v>2131</v>
      </c>
      <c r="F567" t="s">
        <v>227</v>
      </c>
      <c r="G567" t="s">
        <v>228</v>
      </c>
      <c r="H567" t="s">
        <v>293</v>
      </c>
      <c r="I567" t="s">
        <v>293</v>
      </c>
      <c r="J567" t="s">
        <v>255</v>
      </c>
      <c r="K567">
        <v>2100000</v>
      </c>
      <c r="L567" t="s">
        <v>28</v>
      </c>
      <c r="M567" t="s">
        <v>28</v>
      </c>
      <c r="N567" t="s">
        <v>29</v>
      </c>
      <c r="O567" t="s">
        <v>1171</v>
      </c>
      <c r="P567" t="s">
        <v>2132</v>
      </c>
    </row>
    <row r="568" spans="1:16" x14ac:dyDescent="0.35">
      <c r="A568">
        <v>407716</v>
      </c>
      <c r="C568" t="s">
        <v>1851</v>
      </c>
      <c r="D568" t="s">
        <v>2133</v>
      </c>
      <c r="E568" t="s">
        <v>2134</v>
      </c>
      <c r="F568" t="s">
        <v>227</v>
      </c>
      <c r="G568" t="s">
        <v>688</v>
      </c>
      <c r="H568" t="s">
        <v>233</v>
      </c>
      <c r="I568" t="s">
        <v>234</v>
      </c>
      <c r="J568" t="s">
        <v>243</v>
      </c>
      <c r="K568">
        <v>1800000</v>
      </c>
      <c r="L568" t="s">
        <v>28</v>
      </c>
      <c r="M568" t="s">
        <v>28</v>
      </c>
      <c r="N568" t="s">
        <v>29</v>
      </c>
      <c r="O568" t="s">
        <v>120</v>
      </c>
      <c r="P568" t="s">
        <v>2135</v>
      </c>
    </row>
    <row r="569" spans="1:16" x14ac:dyDescent="0.35">
      <c r="A569">
        <v>407816</v>
      </c>
      <c r="C569" t="s">
        <v>1851</v>
      </c>
      <c r="D569" t="s">
        <v>2136</v>
      </c>
      <c r="E569" t="s">
        <v>2137</v>
      </c>
      <c r="F569" t="s">
        <v>227</v>
      </c>
      <c r="G569" t="s">
        <v>228</v>
      </c>
      <c r="H569" t="s">
        <v>234</v>
      </c>
      <c r="I569" t="s">
        <v>229</v>
      </c>
      <c r="J569" t="s">
        <v>243</v>
      </c>
      <c r="K569">
        <v>1500000</v>
      </c>
      <c r="L569" t="s">
        <v>29</v>
      </c>
      <c r="M569" t="s">
        <v>28</v>
      </c>
      <c r="N569" t="s">
        <v>29</v>
      </c>
      <c r="O569" t="s">
        <v>488</v>
      </c>
      <c r="P569" t="s">
        <v>2138</v>
      </c>
    </row>
    <row r="570" spans="1:16" x14ac:dyDescent="0.35">
      <c r="A570">
        <v>440419</v>
      </c>
      <c r="C570" t="s">
        <v>1851</v>
      </c>
      <c r="D570" t="s">
        <v>2139</v>
      </c>
      <c r="E570" t="s">
        <v>2140</v>
      </c>
      <c r="F570" t="s">
        <v>227</v>
      </c>
      <c r="G570" t="s">
        <v>653</v>
      </c>
      <c r="H570" t="s">
        <v>233</v>
      </c>
      <c r="I570" t="s">
        <v>233</v>
      </c>
      <c r="J570" t="s">
        <v>243</v>
      </c>
      <c r="K570">
        <v>2700000</v>
      </c>
      <c r="L570" t="s">
        <v>28</v>
      </c>
      <c r="M570" t="s">
        <v>28</v>
      </c>
      <c r="N570" t="s">
        <v>29</v>
      </c>
      <c r="O570" t="s">
        <v>383</v>
      </c>
      <c r="P570" t="s">
        <v>2141</v>
      </c>
    </row>
    <row r="571" spans="1:16" x14ac:dyDescent="0.35">
      <c r="A571">
        <v>409668</v>
      </c>
      <c r="C571" t="s">
        <v>1851</v>
      </c>
      <c r="D571" t="s">
        <v>2142</v>
      </c>
      <c r="E571" t="s">
        <v>2143</v>
      </c>
      <c r="F571" t="s">
        <v>227</v>
      </c>
      <c r="G571" t="s">
        <v>688</v>
      </c>
      <c r="H571" t="s">
        <v>233</v>
      </c>
      <c r="I571" t="s">
        <v>233</v>
      </c>
      <c r="J571" t="s">
        <v>229</v>
      </c>
      <c r="K571">
        <v>2800000</v>
      </c>
      <c r="L571" t="s">
        <v>28</v>
      </c>
      <c r="M571" t="s">
        <v>28</v>
      </c>
      <c r="N571" t="s">
        <v>29</v>
      </c>
      <c r="O571" t="s">
        <v>93</v>
      </c>
      <c r="P571" t="s">
        <v>2144</v>
      </c>
    </row>
    <row r="572" spans="1:16" x14ac:dyDescent="0.35">
      <c r="A572" t="s">
        <v>2145</v>
      </c>
      <c r="C572" t="s">
        <v>1851</v>
      </c>
      <c r="D572" t="s">
        <v>2146</v>
      </c>
      <c r="E572" t="s">
        <v>2146</v>
      </c>
      <c r="F572" t="s">
        <v>314</v>
      </c>
      <c r="H572" t="s">
        <v>255</v>
      </c>
      <c r="I572" t="s">
        <v>301</v>
      </c>
      <c r="J572" t="s">
        <v>345</v>
      </c>
      <c r="K572">
        <v>600000</v>
      </c>
      <c r="L572" t="s">
        <v>29</v>
      </c>
      <c r="M572" t="s">
        <v>28</v>
      </c>
      <c r="N572" t="s">
        <v>29</v>
      </c>
      <c r="O572" t="s">
        <v>771</v>
      </c>
      <c r="P572" t="s">
        <v>2147</v>
      </c>
    </row>
    <row r="573" spans="1:16" x14ac:dyDescent="0.35">
      <c r="A573">
        <v>480661</v>
      </c>
      <c r="C573" t="s">
        <v>1851</v>
      </c>
      <c r="D573" t="s">
        <v>2148</v>
      </c>
      <c r="E573" t="s">
        <v>2149</v>
      </c>
      <c r="F573" t="s">
        <v>314</v>
      </c>
      <c r="H573" t="s">
        <v>256</v>
      </c>
      <c r="I573" t="s">
        <v>256</v>
      </c>
      <c r="J573" t="s">
        <v>294</v>
      </c>
      <c r="K573">
        <v>1700000</v>
      </c>
      <c r="L573" t="s">
        <v>28</v>
      </c>
      <c r="M573" t="s">
        <v>28</v>
      </c>
      <c r="N573" t="s">
        <v>29</v>
      </c>
      <c r="O573" t="s">
        <v>46</v>
      </c>
      <c r="P573" t="s">
        <v>2150</v>
      </c>
    </row>
    <row r="574" spans="1:16" x14ac:dyDescent="0.35">
      <c r="A574">
        <v>493371</v>
      </c>
      <c r="C574" t="s">
        <v>1851</v>
      </c>
      <c r="D574" t="s">
        <v>2151</v>
      </c>
      <c r="E574" t="s">
        <v>2152</v>
      </c>
      <c r="F574" t="s">
        <v>314</v>
      </c>
      <c r="H574" t="s">
        <v>1048</v>
      </c>
      <c r="I574" t="s">
        <v>1048</v>
      </c>
      <c r="J574" t="s">
        <v>392</v>
      </c>
      <c r="K574">
        <v>130000</v>
      </c>
      <c r="L574" t="s">
        <v>28</v>
      </c>
      <c r="M574" t="s">
        <v>28</v>
      </c>
      <c r="N574" t="s">
        <v>29</v>
      </c>
      <c r="O574" t="s">
        <v>2153</v>
      </c>
      <c r="P574" t="s">
        <v>2154</v>
      </c>
    </row>
    <row r="575" spans="1:16" x14ac:dyDescent="0.35">
      <c r="A575">
        <v>439096</v>
      </c>
      <c r="C575" t="s">
        <v>1851</v>
      </c>
      <c r="D575" t="s">
        <v>2155</v>
      </c>
      <c r="E575" t="s">
        <v>2156</v>
      </c>
      <c r="F575" t="s">
        <v>314</v>
      </c>
      <c r="H575" t="s">
        <v>256</v>
      </c>
      <c r="I575" t="s">
        <v>256</v>
      </c>
      <c r="J575" t="s">
        <v>318</v>
      </c>
      <c r="K575">
        <v>2600000</v>
      </c>
      <c r="L575" t="s">
        <v>28</v>
      </c>
      <c r="M575" t="s">
        <v>28</v>
      </c>
      <c r="N575" t="s">
        <v>29</v>
      </c>
      <c r="O575" t="s">
        <v>120</v>
      </c>
      <c r="P575" t="s">
        <v>2157</v>
      </c>
    </row>
    <row r="576" spans="1:16" x14ac:dyDescent="0.35">
      <c r="A576">
        <v>439077</v>
      </c>
      <c r="C576" t="s">
        <v>1851</v>
      </c>
      <c r="D576" t="s">
        <v>2158</v>
      </c>
      <c r="E576" t="s">
        <v>2159</v>
      </c>
      <c r="F576" t="s">
        <v>314</v>
      </c>
      <c r="H576" t="s">
        <v>239</v>
      </c>
      <c r="I576" t="s">
        <v>255</v>
      </c>
      <c r="J576" t="s">
        <v>345</v>
      </c>
      <c r="K576">
        <v>6800000</v>
      </c>
      <c r="L576" t="s">
        <v>28</v>
      </c>
      <c r="M576" t="s">
        <v>28</v>
      </c>
      <c r="N576" t="s">
        <v>29</v>
      </c>
      <c r="O576" t="s">
        <v>383</v>
      </c>
      <c r="P576" t="s">
        <v>2160</v>
      </c>
    </row>
    <row r="577" spans="1:16" x14ac:dyDescent="0.35">
      <c r="A577">
        <v>439094</v>
      </c>
      <c r="C577" t="s">
        <v>1851</v>
      </c>
      <c r="D577" t="s">
        <v>2161</v>
      </c>
      <c r="E577" t="s">
        <v>2162</v>
      </c>
      <c r="F577" t="s">
        <v>314</v>
      </c>
      <c r="H577" t="s">
        <v>294</v>
      </c>
      <c r="I577" t="s">
        <v>294</v>
      </c>
      <c r="J577" t="s">
        <v>921</v>
      </c>
      <c r="K577">
        <v>11400000</v>
      </c>
      <c r="L577" t="s">
        <v>28</v>
      </c>
      <c r="M577" t="s">
        <v>28</v>
      </c>
      <c r="N577" t="s">
        <v>29</v>
      </c>
      <c r="O577" t="s">
        <v>771</v>
      </c>
      <c r="P577" t="s">
        <v>2163</v>
      </c>
    </row>
    <row r="578" spans="1:16" x14ac:dyDescent="0.35">
      <c r="A578">
        <v>439082</v>
      </c>
      <c r="C578" t="s">
        <v>1851</v>
      </c>
      <c r="D578" t="s">
        <v>2164</v>
      </c>
      <c r="E578" t="s">
        <v>2165</v>
      </c>
      <c r="F578" t="s">
        <v>314</v>
      </c>
      <c r="H578" t="s">
        <v>294</v>
      </c>
      <c r="I578" t="s">
        <v>294</v>
      </c>
      <c r="J578" t="s">
        <v>367</v>
      </c>
      <c r="K578">
        <v>1300000</v>
      </c>
      <c r="L578" t="s">
        <v>28</v>
      </c>
      <c r="M578" t="s">
        <v>28</v>
      </c>
      <c r="N578" t="s">
        <v>29</v>
      </c>
      <c r="O578" t="s">
        <v>171</v>
      </c>
      <c r="P578" t="s">
        <v>2166</v>
      </c>
    </row>
    <row r="579" spans="1:16" x14ac:dyDescent="0.35">
      <c r="A579">
        <v>439097</v>
      </c>
      <c r="C579" t="s">
        <v>1851</v>
      </c>
      <c r="D579" t="s">
        <v>2167</v>
      </c>
      <c r="E579" t="s">
        <v>2168</v>
      </c>
      <c r="F579" t="s">
        <v>314</v>
      </c>
      <c r="H579" t="s">
        <v>294</v>
      </c>
      <c r="I579" t="s">
        <v>294</v>
      </c>
      <c r="J579" t="s">
        <v>323</v>
      </c>
      <c r="K579">
        <v>6000000</v>
      </c>
      <c r="L579" t="s">
        <v>28</v>
      </c>
      <c r="M579" t="s">
        <v>28</v>
      </c>
      <c r="N579" t="s">
        <v>29</v>
      </c>
      <c r="O579" t="s">
        <v>30</v>
      </c>
      <c r="P579" t="s">
        <v>2169</v>
      </c>
    </row>
    <row r="580" spans="1:16" x14ac:dyDescent="0.35">
      <c r="A580">
        <v>459004</v>
      </c>
      <c r="C580" t="s">
        <v>1851</v>
      </c>
      <c r="D580" t="s">
        <v>2170</v>
      </c>
      <c r="E580" t="s">
        <v>2171</v>
      </c>
      <c r="F580" t="s">
        <v>314</v>
      </c>
      <c r="H580" t="s">
        <v>294</v>
      </c>
      <c r="I580" t="s">
        <v>294</v>
      </c>
      <c r="J580" t="s">
        <v>323</v>
      </c>
      <c r="K580">
        <v>14400000</v>
      </c>
      <c r="L580" t="s">
        <v>28</v>
      </c>
      <c r="M580" t="s">
        <v>28</v>
      </c>
      <c r="N580" t="s">
        <v>29</v>
      </c>
      <c r="O580" t="s">
        <v>73</v>
      </c>
      <c r="P580" t="s">
        <v>2172</v>
      </c>
    </row>
    <row r="581" spans="1:16" x14ac:dyDescent="0.35">
      <c r="A581" t="s">
        <v>2173</v>
      </c>
      <c r="C581" t="s">
        <v>1851</v>
      </c>
      <c r="D581" t="s">
        <v>2174</v>
      </c>
      <c r="E581" t="s">
        <v>2175</v>
      </c>
      <c r="F581" t="s">
        <v>314</v>
      </c>
      <c r="H581" t="s">
        <v>301</v>
      </c>
      <c r="I581" t="s">
        <v>301</v>
      </c>
      <c r="K581">
        <v>1900000</v>
      </c>
      <c r="L581" t="s">
        <v>28</v>
      </c>
      <c r="M581" t="s">
        <v>28</v>
      </c>
      <c r="N581" t="s">
        <v>29</v>
      </c>
      <c r="O581" t="s">
        <v>79</v>
      </c>
      <c r="P581" t="s">
        <v>2176</v>
      </c>
    </row>
    <row r="582" spans="1:16" x14ac:dyDescent="0.35">
      <c r="A582" t="s">
        <v>2177</v>
      </c>
      <c r="C582" t="s">
        <v>1851</v>
      </c>
      <c r="D582" t="s">
        <v>2178</v>
      </c>
      <c r="E582" t="s">
        <v>2179</v>
      </c>
      <c r="F582" t="s">
        <v>314</v>
      </c>
      <c r="H582" t="s">
        <v>301</v>
      </c>
      <c r="I582" t="s">
        <v>256</v>
      </c>
      <c r="K582">
        <v>2000000</v>
      </c>
      <c r="L582" t="s">
        <v>28</v>
      </c>
      <c r="M582" t="s">
        <v>28</v>
      </c>
      <c r="N582" t="s">
        <v>29</v>
      </c>
      <c r="O582" t="s">
        <v>79</v>
      </c>
      <c r="P582" t="s">
        <v>2180</v>
      </c>
    </row>
    <row r="583" spans="1:16" x14ac:dyDescent="0.35">
      <c r="A583" t="s">
        <v>2181</v>
      </c>
      <c r="C583" t="s">
        <v>1851</v>
      </c>
      <c r="D583" t="s">
        <v>2182</v>
      </c>
      <c r="E583" t="s">
        <v>2183</v>
      </c>
      <c r="F583" t="s">
        <v>314</v>
      </c>
      <c r="H583" t="s">
        <v>2184</v>
      </c>
      <c r="I583" t="s">
        <v>376</v>
      </c>
      <c r="J583" t="s">
        <v>653</v>
      </c>
      <c r="L583" t="s">
        <v>29</v>
      </c>
      <c r="M583" t="s">
        <v>28</v>
      </c>
      <c r="N583" t="s">
        <v>29</v>
      </c>
      <c r="O583" t="s">
        <v>2185</v>
      </c>
      <c r="P583" t="s">
        <v>2186</v>
      </c>
    </row>
    <row r="584" spans="1:16" x14ac:dyDescent="0.35">
      <c r="A584">
        <v>493382</v>
      </c>
      <c r="C584" t="s">
        <v>1851</v>
      </c>
      <c r="D584" t="s">
        <v>2187</v>
      </c>
      <c r="E584" t="s">
        <v>2187</v>
      </c>
      <c r="F584" t="s">
        <v>314</v>
      </c>
      <c r="H584" t="s">
        <v>799</v>
      </c>
      <c r="I584" t="s">
        <v>618</v>
      </c>
      <c r="J584" t="s">
        <v>445</v>
      </c>
      <c r="K584">
        <v>900000</v>
      </c>
      <c r="L584" t="s">
        <v>28</v>
      </c>
      <c r="M584" t="s">
        <v>28</v>
      </c>
      <c r="N584" t="s">
        <v>29</v>
      </c>
      <c r="O584" t="s">
        <v>2153</v>
      </c>
      <c r="P584" t="s">
        <v>2188</v>
      </c>
    </row>
    <row r="585" spans="1:16" x14ac:dyDescent="0.35">
      <c r="A585">
        <v>493373</v>
      </c>
      <c r="C585" t="s">
        <v>1851</v>
      </c>
      <c r="D585" t="s">
        <v>2189</v>
      </c>
      <c r="E585" t="s">
        <v>2190</v>
      </c>
      <c r="F585" t="s">
        <v>314</v>
      </c>
      <c r="H585" t="s">
        <v>653</v>
      </c>
      <c r="I585" t="s">
        <v>653</v>
      </c>
      <c r="J585" t="s">
        <v>770</v>
      </c>
      <c r="K585">
        <v>290000</v>
      </c>
      <c r="L585" t="s">
        <v>28</v>
      </c>
      <c r="M585" t="s">
        <v>28</v>
      </c>
      <c r="N585" t="s">
        <v>29</v>
      </c>
      <c r="O585" t="s">
        <v>2153</v>
      </c>
      <c r="P585" t="s">
        <v>2191</v>
      </c>
    </row>
    <row r="586" spans="1:16" x14ac:dyDescent="0.35">
      <c r="A586" t="s">
        <v>2192</v>
      </c>
      <c r="C586" t="s">
        <v>1851</v>
      </c>
      <c r="D586" t="s">
        <v>2193</v>
      </c>
      <c r="E586" t="s">
        <v>2194</v>
      </c>
      <c r="F586" t="s">
        <v>314</v>
      </c>
      <c r="H586" t="s">
        <v>234</v>
      </c>
      <c r="I586" t="s">
        <v>234</v>
      </c>
      <c r="J586" t="s">
        <v>239</v>
      </c>
      <c r="K586">
        <v>800000</v>
      </c>
      <c r="L586" t="s">
        <v>29</v>
      </c>
      <c r="M586" t="s">
        <v>28</v>
      </c>
      <c r="N586" t="s">
        <v>29</v>
      </c>
      <c r="O586" t="s">
        <v>624</v>
      </c>
      <c r="P586" t="s">
        <v>2195</v>
      </c>
    </row>
    <row r="587" spans="1:16" x14ac:dyDescent="0.35">
      <c r="A587" t="s">
        <v>2196</v>
      </c>
      <c r="C587" t="s">
        <v>1851</v>
      </c>
      <c r="D587" t="s">
        <v>2197</v>
      </c>
      <c r="E587" t="s">
        <v>2198</v>
      </c>
      <c r="F587" t="s">
        <v>314</v>
      </c>
      <c r="H587" t="s">
        <v>255</v>
      </c>
      <c r="I587" t="s">
        <v>301</v>
      </c>
      <c r="J587" t="s">
        <v>345</v>
      </c>
      <c r="K587">
        <v>800000</v>
      </c>
      <c r="L587" t="s">
        <v>29</v>
      </c>
      <c r="M587" t="s">
        <v>28</v>
      </c>
      <c r="N587" t="s">
        <v>29</v>
      </c>
      <c r="O587" t="s">
        <v>624</v>
      </c>
      <c r="P587" t="s">
        <v>2199</v>
      </c>
    </row>
    <row r="588" spans="1:16" x14ac:dyDescent="0.35">
      <c r="A588" t="s">
        <v>2200</v>
      </c>
      <c r="C588" t="s">
        <v>1851</v>
      </c>
      <c r="D588" t="s">
        <v>2201</v>
      </c>
      <c r="E588" t="s">
        <v>2202</v>
      </c>
      <c r="F588" t="s">
        <v>314</v>
      </c>
      <c r="H588" t="s">
        <v>345</v>
      </c>
      <c r="I588" t="s">
        <v>331</v>
      </c>
      <c r="J588" t="s">
        <v>335</v>
      </c>
      <c r="K588">
        <v>800000</v>
      </c>
      <c r="L588" t="s">
        <v>29</v>
      </c>
      <c r="M588" t="s">
        <v>28</v>
      </c>
      <c r="N588" t="s">
        <v>29</v>
      </c>
      <c r="O588" t="s">
        <v>624</v>
      </c>
      <c r="P588" t="s">
        <v>2199</v>
      </c>
    </row>
    <row r="589" spans="1:16" x14ac:dyDescent="0.35">
      <c r="A589" t="s">
        <v>2203</v>
      </c>
      <c r="C589" t="s">
        <v>1851</v>
      </c>
      <c r="D589" t="s">
        <v>2204</v>
      </c>
      <c r="E589" t="s">
        <v>2202</v>
      </c>
      <c r="F589" t="s">
        <v>314</v>
      </c>
      <c r="H589" t="s">
        <v>335</v>
      </c>
      <c r="I589" t="s">
        <v>367</v>
      </c>
      <c r="J589" t="s">
        <v>921</v>
      </c>
      <c r="K589">
        <v>800000</v>
      </c>
      <c r="L589" t="s">
        <v>29</v>
      </c>
      <c r="M589" t="s">
        <v>28</v>
      </c>
      <c r="N589" t="s">
        <v>29</v>
      </c>
      <c r="O589" t="s">
        <v>624</v>
      </c>
      <c r="P589" t="s">
        <v>2199</v>
      </c>
    </row>
    <row r="590" spans="1:16" x14ac:dyDescent="0.35">
      <c r="A590" t="s">
        <v>2205</v>
      </c>
      <c r="C590" t="s">
        <v>1851</v>
      </c>
      <c r="D590" t="s">
        <v>2206</v>
      </c>
      <c r="E590" t="s">
        <v>2202</v>
      </c>
      <c r="F590" t="s">
        <v>314</v>
      </c>
      <c r="H590" t="s">
        <v>921</v>
      </c>
      <c r="I590" t="s">
        <v>485</v>
      </c>
      <c r="J590" t="s">
        <v>846</v>
      </c>
      <c r="K590">
        <v>800000</v>
      </c>
      <c r="L590" t="s">
        <v>29</v>
      </c>
      <c r="M590" t="s">
        <v>28</v>
      </c>
      <c r="N590" t="s">
        <v>29</v>
      </c>
      <c r="O590" t="s">
        <v>624</v>
      </c>
      <c r="P590" t="s">
        <v>2199</v>
      </c>
    </row>
    <row r="591" spans="1:16" x14ac:dyDescent="0.35">
      <c r="A591" t="s">
        <v>2207</v>
      </c>
      <c r="C591" t="s">
        <v>1851</v>
      </c>
      <c r="D591" t="s">
        <v>2208</v>
      </c>
      <c r="E591" t="s">
        <v>2209</v>
      </c>
      <c r="F591" t="s">
        <v>314</v>
      </c>
      <c r="H591" t="s">
        <v>495</v>
      </c>
      <c r="I591" t="s">
        <v>495</v>
      </c>
      <c r="L591" t="s">
        <v>28</v>
      </c>
      <c r="M591" t="s">
        <v>28</v>
      </c>
      <c r="N591" t="s">
        <v>29</v>
      </c>
      <c r="O591" t="s">
        <v>1882</v>
      </c>
      <c r="P591" t="s">
        <v>2210</v>
      </c>
    </row>
    <row r="592" spans="1:16" x14ac:dyDescent="0.35">
      <c r="A592">
        <v>403173</v>
      </c>
      <c r="C592" t="s">
        <v>1851</v>
      </c>
      <c r="D592" t="s">
        <v>2211</v>
      </c>
      <c r="E592" t="s">
        <v>2212</v>
      </c>
      <c r="F592" t="s">
        <v>314</v>
      </c>
      <c r="H592" t="s">
        <v>335</v>
      </c>
      <c r="I592" t="s">
        <v>335</v>
      </c>
      <c r="K592">
        <v>1100000</v>
      </c>
      <c r="L592" t="s">
        <v>28</v>
      </c>
      <c r="M592" t="s">
        <v>28</v>
      </c>
      <c r="N592" t="s">
        <v>29</v>
      </c>
      <c r="O592" t="s">
        <v>889</v>
      </c>
      <c r="P592" t="s">
        <v>2213</v>
      </c>
    </row>
    <row r="593" spans="1:23" x14ac:dyDescent="0.35">
      <c r="A593">
        <v>401821</v>
      </c>
      <c r="C593" t="s">
        <v>1851</v>
      </c>
      <c r="D593" t="s">
        <v>2214</v>
      </c>
      <c r="E593" t="s">
        <v>2215</v>
      </c>
      <c r="F593" t="s">
        <v>314</v>
      </c>
      <c r="H593" t="s">
        <v>256</v>
      </c>
      <c r="I593" t="s">
        <v>256</v>
      </c>
      <c r="J593" t="s">
        <v>331</v>
      </c>
      <c r="K593">
        <v>1200000</v>
      </c>
      <c r="L593" t="s">
        <v>28</v>
      </c>
      <c r="M593" t="s">
        <v>28</v>
      </c>
      <c r="N593" t="s">
        <v>29</v>
      </c>
      <c r="O593" t="s">
        <v>73</v>
      </c>
      <c r="P593" t="s">
        <v>2216</v>
      </c>
    </row>
    <row r="594" spans="1:23" x14ac:dyDescent="0.35">
      <c r="A594">
        <v>403174</v>
      </c>
      <c r="C594" t="s">
        <v>1851</v>
      </c>
      <c r="D594" t="s">
        <v>2217</v>
      </c>
      <c r="E594" t="s">
        <v>2218</v>
      </c>
      <c r="F594" t="s">
        <v>314</v>
      </c>
      <c r="H594" t="s">
        <v>255</v>
      </c>
      <c r="I594" t="s">
        <v>255</v>
      </c>
      <c r="K594">
        <v>2600000</v>
      </c>
      <c r="L594" t="s">
        <v>28</v>
      </c>
      <c r="M594" t="s">
        <v>28</v>
      </c>
      <c r="N594" t="s">
        <v>29</v>
      </c>
      <c r="O594" t="s">
        <v>1171</v>
      </c>
      <c r="P594" t="s">
        <v>2219</v>
      </c>
    </row>
    <row r="595" spans="1:23" x14ac:dyDescent="0.35">
      <c r="A595">
        <v>494106</v>
      </c>
      <c r="C595" t="s">
        <v>1851</v>
      </c>
      <c r="D595" t="s">
        <v>2220</v>
      </c>
      <c r="E595" t="s">
        <v>2221</v>
      </c>
      <c r="F595" t="s">
        <v>314</v>
      </c>
      <c r="H595" t="s">
        <v>256</v>
      </c>
      <c r="I595" t="s">
        <v>244</v>
      </c>
      <c r="J595" t="s">
        <v>270</v>
      </c>
      <c r="K595">
        <v>10000000</v>
      </c>
      <c r="L595" t="s">
        <v>28</v>
      </c>
      <c r="M595" t="s">
        <v>28</v>
      </c>
      <c r="N595" t="s">
        <v>29</v>
      </c>
      <c r="O595" t="s">
        <v>73</v>
      </c>
      <c r="P595" t="s">
        <v>2222</v>
      </c>
    </row>
    <row r="596" spans="1:23" x14ac:dyDescent="0.35">
      <c r="A596">
        <v>400575</v>
      </c>
      <c r="C596" t="s">
        <v>1851</v>
      </c>
      <c r="D596" t="s">
        <v>2223</v>
      </c>
      <c r="E596" t="s">
        <v>2224</v>
      </c>
      <c r="F596" t="s">
        <v>314</v>
      </c>
      <c r="H596" t="s">
        <v>293</v>
      </c>
      <c r="I596" t="s">
        <v>293</v>
      </c>
      <c r="J596" t="s">
        <v>255</v>
      </c>
      <c r="K596">
        <v>320000</v>
      </c>
      <c r="L596" t="s">
        <v>28</v>
      </c>
      <c r="M596" t="s">
        <v>28</v>
      </c>
      <c r="N596" t="s">
        <v>29</v>
      </c>
      <c r="O596" t="s">
        <v>211</v>
      </c>
      <c r="P596" t="s">
        <v>2225</v>
      </c>
    </row>
    <row r="597" spans="1:23" x14ac:dyDescent="0.35">
      <c r="A597">
        <v>409660</v>
      </c>
      <c r="C597" t="s">
        <v>1851</v>
      </c>
      <c r="D597" t="s">
        <v>2226</v>
      </c>
      <c r="E597" t="s">
        <v>2227</v>
      </c>
      <c r="F597" t="s">
        <v>314</v>
      </c>
      <c r="H597" t="s">
        <v>255</v>
      </c>
      <c r="I597" t="s">
        <v>255</v>
      </c>
      <c r="K597">
        <v>2700000</v>
      </c>
      <c r="L597" t="s">
        <v>28</v>
      </c>
      <c r="M597" t="s">
        <v>28</v>
      </c>
      <c r="N597" t="s">
        <v>29</v>
      </c>
      <c r="O597" t="s">
        <v>1171</v>
      </c>
      <c r="P597" t="s">
        <v>2228</v>
      </c>
    </row>
    <row r="598" spans="1:23" x14ac:dyDescent="0.35">
      <c r="A598">
        <v>440810</v>
      </c>
      <c r="C598" t="s">
        <v>1851</v>
      </c>
      <c r="D598" t="s">
        <v>2229</v>
      </c>
      <c r="E598" t="s">
        <v>2230</v>
      </c>
      <c r="F598" t="s">
        <v>314</v>
      </c>
      <c r="H598" t="s">
        <v>301</v>
      </c>
      <c r="I598" t="s">
        <v>301</v>
      </c>
      <c r="J598" t="s">
        <v>345</v>
      </c>
      <c r="K598">
        <v>3700000</v>
      </c>
      <c r="L598" t="s">
        <v>28</v>
      </c>
      <c r="M598" t="s">
        <v>28</v>
      </c>
      <c r="N598" t="s">
        <v>29</v>
      </c>
      <c r="O598" t="s">
        <v>771</v>
      </c>
      <c r="P598" t="s">
        <v>2231</v>
      </c>
    </row>
    <row r="599" spans="1:23" x14ac:dyDescent="0.35">
      <c r="A599">
        <v>402010</v>
      </c>
      <c r="B599" t="s">
        <v>2232</v>
      </c>
      <c r="C599" t="s">
        <v>1851</v>
      </c>
      <c r="D599" t="s">
        <v>2233</v>
      </c>
      <c r="E599" t="s">
        <v>2234</v>
      </c>
      <c r="F599" t="s">
        <v>518</v>
      </c>
      <c r="G599" t="s">
        <v>392</v>
      </c>
      <c r="H599" s="1">
        <v>43027</v>
      </c>
      <c r="L599" t="s">
        <v>28</v>
      </c>
      <c r="M599" t="s">
        <v>28</v>
      </c>
      <c r="N599" t="s">
        <v>29</v>
      </c>
      <c r="O599" t="s">
        <v>30</v>
      </c>
      <c r="P599" t="s">
        <v>2235</v>
      </c>
      <c r="Q599" t="s">
        <v>2236</v>
      </c>
      <c r="R599">
        <v>1367827.97</v>
      </c>
      <c r="S599">
        <v>-86299.54</v>
      </c>
      <c r="T599">
        <v>1281528.43</v>
      </c>
      <c r="U599" t="s">
        <v>1777</v>
      </c>
      <c r="V599" t="s">
        <v>34</v>
      </c>
      <c r="W599" t="s">
        <v>34</v>
      </c>
    </row>
    <row r="600" spans="1:23" x14ac:dyDescent="0.35">
      <c r="A600" t="s">
        <v>2237</v>
      </c>
      <c r="B600" t="s">
        <v>2238</v>
      </c>
      <c r="C600" t="s">
        <v>1851</v>
      </c>
      <c r="D600" t="s">
        <v>2239</v>
      </c>
      <c r="E600" t="s">
        <v>2240</v>
      </c>
      <c r="F600" t="s">
        <v>518</v>
      </c>
      <c r="G600" t="s">
        <v>618</v>
      </c>
      <c r="H600" s="1">
        <v>43216</v>
      </c>
      <c r="L600" t="s">
        <v>29</v>
      </c>
      <c r="M600" t="s">
        <v>28</v>
      </c>
      <c r="N600" t="s">
        <v>29</v>
      </c>
      <c r="O600" t="s">
        <v>339</v>
      </c>
      <c r="P600" t="s">
        <v>2241</v>
      </c>
      <c r="Q600" t="s">
        <v>2242</v>
      </c>
      <c r="R600">
        <v>898905</v>
      </c>
      <c r="S600">
        <v>-26280</v>
      </c>
      <c r="T600">
        <v>872625</v>
      </c>
      <c r="U600" t="s">
        <v>2243</v>
      </c>
      <c r="V600" t="s">
        <v>34</v>
      </c>
      <c r="W600" t="s">
        <v>34</v>
      </c>
    </row>
    <row r="601" spans="1:23" x14ac:dyDescent="0.35">
      <c r="A601">
        <v>475593</v>
      </c>
      <c r="C601" t="s">
        <v>1851</v>
      </c>
      <c r="D601" t="s">
        <v>2244</v>
      </c>
      <c r="E601" t="s">
        <v>2245</v>
      </c>
      <c r="F601" t="s">
        <v>518</v>
      </c>
      <c r="G601" t="s">
        <v>1075</v>
      </c>
      <c r="H601" t="s">
        <v>618</v>
      </c>
      <c r="I601" t="s">
        <v>770</v>
      </c>
      <c r="J601" t="s">
        <v>228</v>
      </c>
      <c r="K601">
        <v>700000</v>
      </c>
      <c r="L601" t="s">
        <v>28</v>
      </c>
      <c r="M601" t="s">
        <v>29</v>
      </c>
      <c r="N601" t="s">
        <v>28</v>
      </c>
      <c r="O601" t="s">
        <v>127</v>
      </c>
      <c r="P601" t="s">
        <v>2246</v>
      </c>
    </row>
    <row r="602" spans="1:23" x14ac:dyDescent="0.35">
      <c r="A602">
        <v>476045</v>
      </c>
      <c r="C602" t="s">
        <v>1851</v>
      </c>
      <c r="D602" t="s">
        <v>2247</v>
      </c>
      <c r="E602" t="s">
        <v>2248</v>
      </c>
      <c r="F602" t="s">
        <v>518</v>
      </c>
      <c r="G602" t="s">
        <v>494</v>
      </c>
      <c r="H602" t="s">
        <v>653</v>
      </c>
      <c r="I602" t="s">
        <v>653</v>
      </c>
      <c r="J602" t="s">
        <v>712</v>
      </c>
      <c r="K602">
        <v>2100000</v>
      </c>
      <c r="L602" t="s">
        <v>28</v>
      </c>
      <c r="M602" t="s">
        <v>29</v>
      </c>
      <c r="N602" t="s">
        <v>28</v>
      </c>
      <c r="O602" t="s">
        <v>383</v>
      </c>
      <c r="P602" t="s">
        <v>2249</v>
      </c>
    </row>
    <row r="603" spans="1:23" x14ac:dyDescent="0.35">
      <c r="A603">
        <v>476109</v>
      </c>
      <c r="C603" t="s">
        <v>1851</v>
      </c>
      <c r="D603" t="s">
        <v>2250</v>
      </c>
      <c r="E603" t="s">
        <v>2251</v>
      </c>
      <c r="F603" t="s">
        <v>518</v>
      </c>
      <c r="G603" t="s">
        <v>688</v>
      </c>
      <c r="H603" t="s">
        <v>770</v>
      </c>
      <c r="I603" t="s">
        <v>770</v>
      </c>
      <c r="J603" t="s">
        <v>712</v>
      </c>
      <c r="K603">
        <v>410000</v>
      </c>
      <c r="L603" t="s">
        <v>28</v>
      </c>
      <c r="M603" t="s">
        <v>29</v>
      </c>
      <c r="N603" t="s">
        <v>28</v>
      </c>
      <c r="O603" t="s">
        <v>383</v>
      </c>
      <c r="P603" t="s">
        <v>2252</v>
      </c>
    </row>
    <row r="604" spans="1:23" x14ac:dyDescent="0.35">
      <c r="A604">
        <v>439074</v>
      </c>
      <c r="C604" t="s">
        <v>1851</v>
      </c>
      <c r="D604" t="s">
        <v>2253</v>
      </c>
      <c r="E604" t="s">
        <v>2254</v>
      </c>
      <c r="F604" t="s">
        <v>518</v>
      </c>
      <c r="G604" t="s">
        <v>392</v>
      </c>
      <c r="H604" t="s">
        <v>770</v>
      </c>
      <c r="I604" t="s">
        <v>831</v>
      </c>
      <c r="J604" t="s">
        <v>270</v>
      </c>
      <c r="K604">
        <v>1000000</v>
      </c>
      <c r="L604" t="s">
        <v>28</v>
      </c>
      <c r="M604" t="s">
        <v>28</v>
      </c>
      <c r="N604" t="s">
        <v>29</v>
      </c>
      <c r="O604" t="s">
        <v>134</v>
      </c>
      <c r="P604" t="s">
        <v>2255</v>
      </c>
    </row>
    <row r="605" spans="1:23" x14ac:dyDescent="0.35">
      <c r="A605">
        <v>439013</v>
      </c>
      <c r="B605" t="s">
        <v>2256</v>
      </c>
      <c r="C605" t="s">
        <v>1851</v>
      </c>
      <c r="D605" t="s">
        <v>2257</v>
      </c>
      <c r="E605" t="s">
        <v>2258</v>
      </c>
      <c r="F605" t="s">
        <v>518</v>
      </c>
      <c r="G605" t="s">
        <v>1876</v>
      </c>
      <c r="H605" s="1">
        <v>42432</v>
      </c>
      <c r="L605" t="s">
        <v>28</v>
      </c>
      <c r="M605" t="s">
        <v>28</v>
      </c>
      <c r="N605" t="s">
        <v>29</v>
      </c>
      <c r="O605" t="s">
        <v>73</v>
      </c>
      <c r="P605" t="s">
        <v>2259</v>
      </c>
      <c r="Q605" t="s">
        <v>2260</v>
      </c>
      <c r="R605">
        <v>10960116.09</v>
      </c>
      <c r="S605">
        <v>-511225.05</v>
      </c>
      <c r="T605">
        <v>10448891.039999999</v>
      </c>
      <c r="U605" t="s">
        <v>2261</v>
      </c>
      <c r="V605" t="s">
        <v>34</v>
      </c>
      <c r="W605" t="s">
        <v>34</v>
      </c>
    </row>
    <row r="606" spans="1:23" x14ac:dyDescent="0.35">
      <c r="A606" t="s">
        <v>2262</v>
      </c>
      <c r="B606" t="s">
        <v>2263</v>
      </c>
      <c r="C606" t="s">
        <v>1851</v>
      </c>
      <c r="D606" t="s">
        <v>2264</v>
      </c>
      <c r="E606" t="s">
        <v>2265</v>
      </c>
      <c r="F606" t="s">
        <v>518</v>
      </c>
      <c r="G606" t="s">
        <v>391</v>
      </c>
      <c r="H606" s="1">
        <v>42691</v>
      </c>
      <c r="L606" t="s">
        <v>28</v>
      </c>
      <c r="M606" t="s">
        <v>28</v>
      </c>
      <c r="N606" t="s">
        <v>29</v>
      </c>
      <c r="O606" t="s">
        <v>1882</v>
      </c>
      <c r="P606" t="s">
        <v>2266</v>
      </c>
      <c r="Q606" t="s">
        <v>2267</v>
      </c>
      <c r="R606">
        <v>365926</v>
      </c>
      <c r="S606">
        <v>-13949.22</v>
      </c>
      <c r="T606">
        <v>351976.78</v>
      </c>
      <c r="U606" t="s">
        <v>2268</v>
      </c>
      <c r="V606" t="s">
        <v>97</v>
      </c>
      <c r="W606" t="s">
        <v>34</v>
      </c>
    </row>
    <row r="607" spans="1:23" x14ac:dyDescent="0.35">
      <c r="A607">
        <v>494731</v>
      </c>
      <c r="B607" t="s">
        <v>2269</v>
      </c>
      <c r="C607" t="s">
        <v>1851</v>
      </c>
      <c r="D607" t="s">
        <v>2270</v>
      </c>
      <c r="E607" t="s">
        <v>2271</v>
      </c>
      <c r="F607" t="s">
        <v>518</v>
      </c>
      <c r="G607" t="s">
        <v>653</v>
      </c>
      <c r="H607" s="1">
        <v>43027</v>
      </c>
      <c r="L607" t="s">
        <v>28</v>
      </c>
      <c r="M607" t="s">
        <v>28</v>
      </c>
      <c r="N607" t="s">
        <v>29</v>
      </c>
      <c r="O607" t="s">
        <v>383</v>
      </c>
      <c r="P607" t="s">
        <v>2272</v>
      </c>
      <c r="Q607" t="s">
        <v>2273</v>
      </c>
      <c r="R607">
        <v>5219770.4000000004</v>
      </c>
      <c r="S607">
        <v>754133.44</v>
      </c>
      <c r="T607">
        <v>5973903.8399999999</v>
      </c>
      <c r="U607" t="s">
        <v>2274</v>
      </c>
      <c r="V607" t="s">
        <v>34</v>
      </c>
      <c r="W607" t="s">
        <v>97</v>
      </c>
    </row>
    <row r="608" spans="1:23" x14ac:dyDescent="0.35">
      <c r="A608">
        <v>494101</v>
      </c>
      <c r="B608" t="s">
        <v>2275</v>
      </c>
      <c r="C608" t="s">
        <v>1851</v>
      </c>
      <c r="D608" t="s">
        <v>2276</v>
      </c>
      <c r="E608" t="s">
        <v>2277</v>
      </c>
      <c r="F608" t="s">
        <v>518</v>
      </c>
      <c r="G608" t="s">
        <v>793</v>
      </c>
      <c r="H608" s="1">
        <v>42908</v>
      </c>
      <c r="L608" t="s">
        <v>28</v>
      </c>
      <c r="M608" t="s">
        <v>28</v>
      </c>
      <c r="N608" t="s">
        <v>29</v>
      </c>
      <c r="O608" t="s">
        <v>171</v>
      </c>
      <c r="P608" t="s">
        <v>2278</v>
      </c>
      <c r="Q608" t="s">
        <v>2279</v>
      </c>
      <c r="R608">
        <v>2199225.5499999998</v>
      </c>
      <c r="S608">
        <v>0</v>
      </c>
      <c r="T608">
        <v>2199225.5499999998</v>
      </c>
      <c r="U608" t="s">
        <v>2280</v>
      </c>
      <c r="V608" t="s">
        <v>42</v>
      </c>
      <c r="W608" t="s">
        <v>34</v>
      </c>
    </row>
    <row r="609" spans="1:23" x14ac:dyDescent="0.35">
      <c r="A609">
        <v>476065</v>
      </c>
      <c r="C609" t="s">
        <v>1851</v>
      </c>
      <c r="D609" t="s">
        <v>2281</v>
      </c>
      <c r="E609" t="s">
        <v>2282</v>
      </c>
      <c r="F609" t="s">
        <v>518</v>
      </c>
      <c r="G609" t="s">
        <v>1048</v>
      </c>
      <c r="H609" t="s">
        <v>618</v>
      </c>
      <c r="I609" t="s">
        <v>770</v>
      </c>
      <c r="J609" t="s">
        <v>712</v>
      </c>
      <c r="K609">
        <v>600000</v>
      </c>
      <c r="L609" t="s">
        <v>28</v>
      </c>
      <c r="M609" t="s">
        <v>29</v>
      </c>
      <c r="N609" t="s">
        <v>28</v>
      </c>
      <c r="O609" t="s">
        <v>38</v>
      </c>
      <c r="P609" t="s">
        <v>2283</v>
      </c>
    </row>
    <row r="610" spans="1:23" x14ac:dyDescent="0.35">
      <c r="A610" t="s">
        <v>2284</v>
      </c>
      <c r="B610" t="s">
        <v>2285</v>
      </c>
      <c r="C610" t="s">
        <v>1851</v>
      </c>
      <c r="D610" t="s">
        <v>2286</v>
      </c>
      <c r="E610" t="s">
        <v>2287</v>
      </c>
      <c r="F610" t="s">
        <v>518</v>
      </c>
      <c r="G610" t="s">
        <v>392</v>
      </c>
      <c r="H610" s="1">
        <v>43083</v>
      </c>
      <c r="L610" t="s">
        <v>28</v>
      </c>
      <c r="M610" t="s">
        <v>28</v>
      </c>
      <c r="N610" t="s">
        <v>29</v>
      </c>
      <c r="O610" t="s">
        <v>73</v>
      </c>
      <c r="P610" t="s">
        <v>2288</v>
      </c>
      <c r="Q610" t="s">
        <v>2289</v>
      </c>
      <c r="R610">
        <v>1041407.75</v>
      </c>
      <c r="S610">
        <v>-169147.81</v>
      </c>
      <c r="T610">
        <v>872259.94</v>
      </c>
      <c r="U610" t="s">
        <v>1032</v>
      </c>
      <c r="V610" t="s">
        <v>34</v>
      </c>
      <c r="W610" t="s">
        <v>34</v>
      </c>
    </row>
    <row r="611" spans="1:23" x14ac:dyDescent="0.35">
      <c r="A611">
        <v>476068</v>
      </c>
      <c r="C611" t="s">
        <v>1851</v>
      </c>
      <c r="D611" t="s">
        <v>2290</v>
      </c>
      <c r="E611" t="s">
        <v>2291</v>
      </c>
      <c r="F611" t="s">
        <v>518</v>
      </c>
      <c r="G611" t="s">
        <v>397</v>
      </c>
      <c r="H611" t="s">
        <v>770</v>
      </c>
      <c r="I611" t="s">
        <v>831</v>
      </c>
      <c r="J611" t="s">
        <v>712</v>
      </c>
      <c r="K611">
        <v>600000</v>
      </c>
      <c r="L611" t="s">
        <v>28</v>
      </c>
      <c r="M611" t="s">
        <v>29</v>
      </c>
      <c r="N611" t="s">
        <v>28</v>
      </c>
      <c r="O611" t="s">
        <v>38</v>
      </c>
      <c r="P611" t="s">
        <v>2292</v>
      </c>
    </row>
    <row r="612" spans="1:23" x14ac:dyDescent="0.35">
      <c r="A612">
        <v>425211</v>
      </c>
      <c r="B612" t="s">
        <v>2293</v>
      </c>
      <c r="C612" t="s">
        <v>1851</v>
      </c>
      <c r="D612" t="s">
        <v>2294</v>
      </c>
      <c r="E612" t="s">
        <v>2295</v>
      </c>
      <c r="F612" t="s">
        <v>518</v>
      </c>
      <c r="G612" t="s">
        <v>653</v>
      </c>
      <c r="H612" s="1">
        <v>43216</v>
      </c>
      <c r="L612" t="s">
        <v>28</v>
      </c>
      <c r="M612" t="s">
        <v>28</v>
      </c>
      <c r="N612" t="s">
        <v>29</v>
      </c>
      <c r="O612" t="s">
        <v>383</v>
      </c>
      <c r="P612" t="s">
        <v>2296</v>
      </c>
      <c r="Q612" t="s">
        <v>2297</v>
      </c>
      <c r="R612">
        <v>3781000.58</v>
      </c>
      <c r="S612">
        <v>136821.06</v>
      </c>
      <c r="T612">
        <v>3917821.64</v>
      </c>
      <c r="U612" t="s">
        <v>148</v>
      </c>
      <c r="V612" t="s">
        <v>97</v>
      </c>
      <c r="W612" t="s">
        <v>34</v>
      </c>
    </row>
    <row r="613" spans="1:23" x14ac:dyDescent="0.35">
      <c r="A613">
        <v>439073</v>
      </c>
      <c r="B613" t="s">
        <v>2298</v>
      </c>
      <c r="C613" t="s">
        <v>1851</v>
      </c>
      <c r="D613" t="s">
        <v>2299</v>
      </c>
      <c r="E613" t="s">
        <v>2300</v>
      </c>
      <c r="F613" t="s">
        <v>518</v>
      </c>
      <c r="G613" t="s">
        <v>445</v>
      </c>
      <c r="H613" s="1">
        <v>43153</v>
      </c>
      <c r="L613" t="s">
        <v>28</v>
      </c>
      <c r="M613" t="s">
        <v>28</v>
      </c>
      <c r="N613" t="s">
        <v>29</v>
      </c>
      <c r="O613" t="s">
        <v>134</v>
      </c>
      <c r="P613" t="s">
        <v>2301</v>
      </c>
      <c r="Q613" t="s">
        <v>2302</v>
      </c>
      <c r="R613">
        <v>1879067</v>
      </c>
      <c r="S613">
        <v>-129959.17</v>
      </c>
      <c r="T613">
        <v>1749107.83</v>
      </c>
      <c r="U613" t="s">
        <v>2303</v>
      </c>
      <c r="V613" t="s">
        <v>34</v>
      </c>
      <c r="W613" t="s">
        <v>34</v>
      </c>
    </row>
    <row r="614" spans="1:23" x14ac:dyDescent="0.35">
      <c r="A614">
        <v>453107</v>
      </c>
      <c r="B614" t="s">
        <v>2304</v>
      </c>
      <c r="C614" t="s">
        <v>1851</v>
      </c>
      <c r="D614" t="s">
        <v>2305</v>
      </c>
      <c r="E614" t="s">
        <v>2306</v>
      </c>
      <c r="F614" t="s">
        <v>518</v>
      </c>
      <c r="G614" t="s">
        <v>2307</v>
      </c>
      <c r="H614" s="1">
        <v>42719</v>
      </c>
      <c r="L614" t="s">
        <v>28</v>
      </c>
      <c r="M614" t="s">
        <v>28</v>
      </c>
      <c r="N614" t="s">
        <v>29</v>
      </c>
      <c r="O614" t="s">
        <v>371</v>
      </c>
      <c r="P614" t="s">
        <v>2308</v>
      </c>
      <c r="Q614" t="s">
        <v>2309</v>
      </c>
      <c r="R614">
        <v>13912456.4</v>
      </c>
      <c r="S614">
        <v>635664.5</v>
      </c>
      <c r="T614">
        <v>14548120.9</v>
      </c>
      <c r="U614" t="s">
        <v>668</v>
      </c>
      <c r="V614" t="s">
        <v>97</v>
      </c>
      <c r="W614" t="s">
        <v>34</v>
      </c>
    </row>
    <row r="615" spans="1:23" x14ac:dyDescent="0.35">
      <c r="A615">
        <v>406355</v>
      </c>
      <c r="B615" t="s">
        <v>2310</v>
      </c>
      <c r="C615" t="s">
        <v>1851</v>
      </c>
      <c r="D615" t="s">
        <v>2311</v>
      </c>
      <c r="E615" t="s">
        <v>2312</v>
      </c>
      <c r="F615" t="s">
        <v>518</v>
      </c>
      <c r="G615" t="s">
        <v>653</v>
      </c>
      <c r="H615" s="1">
        <v>43027</v>
      </c>
      <c r="L615" t="s">
        <v>28</v>
      </c>
      <c r="M615" t="s">
        <v>28</v>
      </c>
      <c r="N615" t="s">
        <v>29</v>
      </c>
      <c r="O615" t="s">
        <v>93</v>
      </c>
      <c r="P615" t="s">
        <v>2313</v>
      </c>
      <c r="Q615" t="s">
        <v>2314</v>
      </c>
      <c r="R615">
        <v>988395.3</v>
      </c>
      <c r="S615">
        <v>-54662.55</v>
      </c>
      <c r="T615">
        <v>933732.75</v>
      </c>
      <c r="U615" t="s">
        <v>2315</v>
      </c>
      <c r="V615" t="s">
        <v>97</v>
      </c>
      <c r="W615" t="s">
        <v>34</v>
      </c>
    </row>
    <row r="616" spans="1:23" x14ac:dyDescent="0.35">
      <c r="A616">
        <v>409657</v>
      </c>
      <c r="B616" t="s">
        <v>2316</v>
      </c>
      <c r="C616" t="s">
        <v>1851</v>
      </c>
      <c r="D616" t="s">
        <v>2317</v>
      </c>
      <c r="E616" t="s">
        <v>2318</v>
      </c>
      <c r="F616" t="s">
        <v>518</v>
      </c>
      <c r="G616" t="s">
        <v>2184</v>
      </c>
      <c r="H616" s="1">
        <v>43069</v>
      </c>
      <c r="L616" t="s">
        <v>28</v>
      </c>
      <c r="M616" t="s">
        <v>28</v>
      </c>
      <c r="N616" t="s">
        <v>29</v>
      </c>
      <c r="O616" t="s">
        <v>73</v>
      </c>
      <c r="P616" t="s">
        <v>2319</v>
      </c>
      <c r="Q616" t="s">
        <v>520</v>
      </c>
      <c r="R616">
        <v>1171511.1100000001</v>
      </c>
      <c r="S616">
        <v>-51363.83</v>
      </c>
      <c r="T616">
        <v>1120147.28</v>
      </c>
      <c r="U616" t="s">
        <v>2320</v>
      </c>
      <c r="V616" t="s">
        <v>34</v>
      </c>
      <c r="W616" t="s">
        <v>34</v>
      </c>
    </row>
    <row r="617" spans="1:23" x14ac:dyDescent="0.35">
      <c r="A617" t="s">
        <v>2321</v>
      </c>
      <c r="B617" t="s">
        <v>2322</v>
      </c>
      <c r="C617" t="s">
        <v>1851</v>
      </c>
      <c r="D617" t="s">
        <v>2323</v>
      </c>
      <c r="E617" t="s">
        <v>2324</v>
      </c>
      <c r="F617" t="s">
        <v>518</v>
      </c>
      <c r="G617" t="s">
        <v>1048</v>
      </c>
      <c r="H617" s="1">
        <v>42621</v>
      </c>
      <c r="L617" t="s">
        <v>29</v>
      </c>
      <c r="M617" t="s">
        <v>28</v>
      </c>
      <c r="N617" t="s">
        <v>29</v>
      </c>
      <c r="O617" t="s">
        <v>1152</v>
      </c>
      <c r="P617" t="s">
        <v>2325</v>
      </c>
      <c r="Q617" t="s">
        <v>2326</v>
      </c>
      <c r="R617">
        <v>547664</v>
      </c>
      <c r="S617">
        <v>-22500</v>
      </c>
      <c r="T617">
        <v>525164</v>
      </c>
      <c r="U617" t="s">
        <v>130</v>
      </c>
      <c r="V617" t="s">
        <v>34</v>
      </c>
      <c r="W617" t="s">
        <v>34</v>
      </c>
    </row>
    <row r="618" spans="1:23" x14ac:dyDescent="0.35">
      <c r="A618">
        <v>581340</v>
      </c>
      <c r="B618" t="s">
        <v>2327</v>
      </c>
      <c r="C618" t="s">
        <v>2328</v>
      </c>
      <c r="D618" t="s">
        <v>2329</v>
      </c>
      <c r="E618" t="s">
        <v>2330</v>
      </c>
      <c r="F618" t="s">
        <v>27</v>
      </c>
      <c r="G618" t="s">
        <v>445</v>
      </c>
      <c r="H618" s="1">
        <v>43524</v>
      </c>
      <c r="L618" t="s">
        <v>28</v>
      </c>
      <c r="M618" t="s">
        <v>28</v>
      </c>
      <c r="N618" t="s">
        <v>29</v>
      </c>
      <c r="O618" t="s">
        <v>127</v>
      </c>
      <c r="P618" t="s">
        <v>2331</v>
      </c>
      <c r="Q618" t="s">
        <v>643</v>
      </c>
      <c r="R618">
        <v>654252.9</v>
      </c>
      <c r="S618">
        <v>16385.54</v>
      </c>
      <c r="T618">
        <v>670638.43999999994</v>
      </c>
      <c r="U618" t="s">
        <v>159</v>
      </c>
      <c r="V618" t="s">
        <v>34</v>
      </c>
      <c r="W618" t="s">
        <v>34</v>
      </c>
    </row>
    <row r="619" spans="1:23" x14ac:dyDescent="0.35">
      <c r="A619">
        <v>581434</v>
      </c>
      <c r="B619" t="s">
        <v>2332</v>
      </c>
      <c r="C619" t="s">
        <v>2328</v>
      </c>
      <c r="D619" t="s">
        <v>2333</v>
      </c>
      <c r="E619" t="s">
        <v>2334</v>
      </c>
      <c r="F619" t="s">
        <v>27</v>
      </c>
      <c r="G619" t="s">
        <v>228</v>
      </c>
      <c r="H619" s="1">
        <v>43566</v>
      </c>
      <c r="L619" t="s">
        <v>28</v>
      </c>
      <c r="M619" t="s">
        <v>28</v>
      </c>
      <c r="N619" t="s">
        <v>29</v>
      </c>
      <c r="O619" t="s">
        <v>266</v>
      </c>
      <c r="P619" t="s">
        <v>2335</v>
      </c>
      <c r="Q619" t="s">
        <v>1802</v>
      </c>
      <c r="R619">
        <v>574463</v>
      </c>
      <c r="S619">
        <v>0</v>
      </c>
      <c r="T619">
        <v>574463</v>
      </c>
      <c r="U619" t="s">
        <v>159</v>
      </c>
      <c r="V619" t="s">
        <v>34</v>
      </c>
      <c r="W619" t="s">
        <v>34</v>
      </c>
    </row>
    <row r="620" spans="1:23" x14ac:dyDescent="0.35">
      <c r="A620">
        <v>576274</v>
      </c>
      <c r="B620" t="s">
        <v>2336</v>
      </c>
      <c r="C620" t="s">
        <v>2328</v>
      </c>
      <c r="D620" t="s">
        <v>2337</v>
      </c>
      <c r="E620" t="s">
        <v>2338</v>
      </c>
      <c r="F620" t="s">
        <v>27</v>
      </c>
      <c r="G620" t="s">
        <v>228</v>
      </c>
      <c r="H620" s="1">
        <v>43433</v>
      </c>
      <c r="L620" t="s">
        <v>29</v>
      </c>
      <c r="M620" t="s">
        <v>29</v>
      </c>
      <c r="N620" t="s">
        <v>29</v>
      </c>
      <c r="O620" t="s">
        <v>46</v>
      </c>
      <c r="P620" t="s">
        <v>2339</v>
      </c>
      <c r="Q620" t="s">
        <v>1786</v>
      </c>
      <c r="R620">
        <v>1074912.3</v>
      </c>
      <c r="S620">
        <v>-921.95</v>
      </c>
      <c r="T620">
        <v>1073990.3500000001</v>
      </c>
      <c r="U620" t="s">
        <v>89</v>
      </c>
      <c r="V620" t="s">
        <v>34</v>
      </c>
      <c r="W620" t="s">
        <v>34</v>
      </c>
    </row>
    <row r="621" spans="1:23" x14ac:dyDescent="0.35">
      <c r="A621">
        <v>581262</v>
      </c>
      <c r="B621" t="s">
        <v>2340</v>
      </c>
      <c r="C621" t="s">
        <v>2328</v>
      </c>
      <c r="D621" t="s">
        <v>2341</v>
      </c>
      <c r="E621" t="s">
        <v>2342</v>
      </c>
      <c r="F621" t="s">
        <v>27</v>
      </c>
      <c r="G621" t="s">
        <v>653</v>
      </c>
      <c r="H621" s="1">
        <v>43524</v>
      </c>
      <c r="L621" t="s">
        <v>28</v>
      </c>
      <c r="M621" t="s">
        <v>28</v>
      </c>
      <c r="N621" t="s">
        <v>29</v>
      </c>
      <c r="O621" t="s">
        <v>46</v>
      </c>
      <c r="P621" t="s">
        <v>2343</v>
      </c>
      <c r="Q621" t="s">
        <v>1232</v>
      </c>
      <c r="R621">
        <v>6331750</v>
      </c>
      <c r="S621">
        <v>54021.55</v>
      </c>
      <c r="T621">
        <v>6385771.5499999998</v>
      </c>
      <c r="U621" t="s">
        <v>142</v>
      </c>
      <c r="V621" t="s">
        <v>34</v>
      </c>
      <c r="W621" t="s">
        <v>34</v>
      </c>
    </row>
    <row r="622" spans="1:23" x14ac:dyDescent="0.35">
      <c r="A622">
        <v>576187</v>
      </c>
      <c r="B622" t="s">
        <v>2344</v>
      </c>
      <c r="C622" t="s">
        <v>2328</v>
      </c>
      <c r="D622" t="s">
        <v>2345</v>
      </c>
      <c r="E622" t="s">
        <v>2346</v>
      </c>
      <c r="F622" t="s">
        <v>27</v>
      </c>
      <c r="H622" s="1">
        <v>43341</v>
      </c>
      <c r="L622" t="s">
        <v>29</v>
      </c>
      <c r="M622" t="s">
        <v>28</v>
      </c>
      <c r="N622" t="s">
        <v>29</v>
      </c>
      <c r="O622" t="s">
        <v>2347</v>
      </c>
      <c r="P622" t="s">
        <v>2348</v>
      </c>
      <c r="Q622" t="s">
        <v>2349</v>
      </c>
      <c r="R622">
        <v>27650000</v>
      </c>
      <c r="S622">
        <v>0</v>
      </c>
      <c r="T622">
        <v>27650000</v>
      </c>
      <c r="U622" t="s">
        <v>2350</v>
      </c>
      <c r="V622" t="s">
        <v>34</v>
      </c>
      <c r="W622" t="s">
        <v>34</v>
      </c>
    </row>
    <row r="623" spans="1:23" x14ac:dyDescent="0.35">
      <c r="A623">
        <v>581261</v>
      </c>
      <c r="B623" t="s">
        <v>2351</v>
      </c>
      <c r="C623" t="s">
        <v>2328</v>
      </c>
      <c r="D623" t="s">
        <v>2352</v>
      </c>
      <c r="E623" t="s">
        <v>2353</v>
      </c>
      <c r="F623" t="s">
        <v>27</v>
      </c>
      <c r="G623" t="s">
        <v>445</v>
      </c>
      <c r="H623" s="1">
        <v>43139</v>
      </c>
      <c r="L623" t="s">
        <v>28</v>
      </c>
      <c r="M623" t="s">
        <v>28</v>
      </c>
      <c r="N623" t="s">
        <v>29</v>
      </c>
      <c r="O623" t="s">
        <v>46</v>
      </c>
      <c r="P623" t="s">
        <v>2354</v>
      </c>
      <c r="Q623" t="s">
        <v>2355</v>
      </c>
      <c r="R623">
        <v>3817521.21</v>
      </c>
      <c r="S623">
        <v>407678.86</v>
      </c>
      <c r="T623">
        <v>4225200.07</v>
      </c>
      <c r="U623" t="s">
        <v>2356</v>
      </c>
      <c r="V623" t="s">
        <v>97</v>
      </c>
      <c r="W623" t="s">
        <v>97</v>
      </c>
    </row>
    <row r="624" spans="1:23" x14ac:dyDescent="0.35">
      <c r="A624">
        <v>581267</v>
      </c>
      <c r="B624" t="s">
        <v>2357</v>
      </c>
      <c r="C624" t="s">
        <v>2328</v>
      </c>
      <c r="D624" t="s">
        <v>2358</v>
      </c>
      <c r="E624" t="s">
        <v>2359</v>
      </c>
      <c r="F624" t="s">
        <v>27</v>
      </c>
      <c r="G624" t="s">
        <v>770</v>
      </c>
      <c r="H624" s="1">
        <v>43356</v>
      </c>
      <c r="L624" t="s">
        <v>29</v>
      </c>
      <c r="M624" t="s">
        <v>28</v>
      </c>
      <c r="N624" t="s">
        <v>29</v>
      </c>
      <c r="O624" t="s">
        <v>2360</v>
      </c>
      <c r="P624" t="s">
        <v>2361</v>
      </c>
      <c r="Q624" t="s">
        <v>1044</v>
      </c>
      <c r="R624">
        <v>537342.5</v>
      </c>
      <c r="S624">
        <v>0</v>
      </c>
      <c r="T624">
        <v>537342.5</v>
      </c>
      <c r="U624" t="s">
        <v>2362</v>
      </c>
      <c r="V624" t="s">
        <v>34</v>
      </c>
      <c r="W624" t="s">
        <v>34</v>
      </c>
    </row>
    <row r="625" spans="1:23" x14ac:dyDescent="0.35">
      <c r="A625">
        <v>558049</v>
      </c>
      <c r="B625" t="s">
        <v>2363</v>
      </c>
      <c r="C625" t="s">
        <v>2328</v>
      </c>
      <c r="D625" t="s">
        <v>2364</v>
      </c>
      <c r="E625" t="s">
        <v>2365</v>
      </c>
      <c r="F625" t="s">
        <v>27</v>
      </c>
      <c r="G625" t="s">
        <v>751</v>
      </c>
      <c r="H625" s="1">
        <v>42971</v>
      </c>
      <c r="L625" t="s">
        <v>28</v>
      </c>
      <c r="M625" t="s">
        <v>28</v>
      </c>
      <c r="N625" t="s">
        <v>29</v>
      </c>
      <c r="O625" t="s">
        <v>73</v>
      </c>
      <c r="P625" t="s">
        <v>2366</v>
      </c>
      <c r="Q625" t="s">
        <v>2367</v>
      </c>
      <c r="R625">
        <v>6459262.5499999998</v>
      </c>
      <c r="S625">
        <v>41742.76</v>
      </c>
      <c r="T625">
        <v>6501005.3099999996</v>
      </c>
      <c r="U625" t="s">
        <v>89</v>
      </c>
      <c r="V625" t="s">
        <v>34</v>
      </c>
      <c r="W625" t="s">
        <v>34</v>
      </c>
    </row>
    <row r="626" spans="1:23" x14ac:dyDescent="0.35">
      <c r="A626">
        <v>581338</v>
      </c>
      <c r="B626" t="s">
        <v>2368</v>
      </c>
      <c r="C626" t="s">
        <v>2328</v>
      </c>
      <c r="D626" t="s">
        <v>2369</v>
      </c>
      <c r="E626" t="s">
        <v>2370</v>
      </c>
      <c r="F626" t="s">
        <v>27</v>
      </c>
      <c r="G626" t="s">
        <v>445</v>
      </c>
      <c r="H626" s="1">
        <v>43489</v>
      </c>
      <c r="L626" t="s">
        <v>28</v>
      </c>
      <c r="M626" t="s">
        <v>28</v>
      </c>
      <c r="N626" t="s">
        <v>29</v>
      </c>
      <c r="O626" t="s">
        <v>79</v>
      </c>
      <c r="P626" t="s">
        <v>2371</v>
      </c>
      <c r="Q626" t="s">
        <v>2372</v>
      </c>
      <c r="R626">
        <v>2858328.96</v>
      </c>
      <c r="S626">
        <v>32051.56</v>
      </c>
      <c r="T626">
        <v>2890380.52</v>
      </c>
      <c r="U626" t="s">
        <v>89</v>
      </c>
      <c r="V626" t="s">
        <v>34</v>
      </c>
      <c r="W626" t="s">
        <v>34</v>
      </c>
    </row>
    <row r="627" spans="1:23" x14ac:dyDescent="0.35">
      <c r="A627">
        <v>581231</v>
      </c>
      <c r="B627" t="s">
        <v>2373</v>
      </c>
      <c r="C627" t="s">
        <v>2328</v>
      </c>
      <c r="D627" t="s">
        <v>2374</v>
      </c>
      <c r="E627" t="s">
        <v>2375</v>
      </c>
      <c r="F627" t="s">
        <v>27</v>
      </c>
      <c r="G627" t="s">
        <v>445</v>
      </c>
      <c r="H627" s="1">
        <v>43552</v>
      </c>
      <c r="L627" t="s">
        <v>28</v>
      </c>
      <c r="M627" t="s">
        <v>28</v>
      </c>
      <c r="N627" t="s">
        <v>29</v>
      </c>
      <c r="O627" t="s">
        <v>79</v>
      </c>
      <c r="P627" t="s">
        <v>2376</v>
      </c>
      <c r="Q627" t="s">
        <v>102</v>
      </c>
      <c r="R627">
        <v>2633555.89</v>
      </c>
      <c r="S627">
        <v>0</v>
      </c>
      <c r="T627">
        <v>2633555.89</v>
      </c>
      <c r="U627" t="s">
        <v>2377</v>
      </c>
      <c r="V627" t="s">
        <v>34</v>
      </c>
      <c r="W627" t="s">
        <v>34</v>
      </c>
    </row>
    <row r="628" spans="1:23" x14ac:dyDescent="0.35">
      <c r="A628">
        <v>575779</v>
      </c>
      <c r="B628" t="s">
        <v>2378</v>
      </c>
      <c r="C628" t="s">
        <v>2328</v>
      </c>
      <c r="D628" t="s">
        <v>2379</v>
      </c>
      <c r="E628" t="s">
        <v>2380</v>
      </c>
      <c r="F628" t="s">
        <v>27</v>
      </c>
      <c r="G628" t="s">
        <v>2381</v>
      </c>
      <c r="H628" s="1">
        <v>43384</v>
      </c>
      <c r="L628" t="s">
        <v>28</v>
      </c>
      <c r="M628" t="s">
        <v>28</v>
      </c>
      <c r="N628" t="s">
        <v>28</v>
      </c>
      <c r="O628" t="s">
        <v>782</v>
      </c>
      <c r="P628" t="s">
        <v>2382</v>
      </c>
      <c r="Q628" t="s">
        <v>740</v>
      </c>
      <c r="R628">
        <v>2010180.2</v>
      </c>
      <c r="S628">
        <v>31556.79</v>
      </c>
      <c r="T628">
        <v>2041736.99</v>
      </c>
      <c r="U628" t="s">
        <v>33</v>
      </c>
      <c r="V628" t="s">
        <v>34</v>
      </c>
      <c r="W628" t="s">
        <v>34</v>
      </c>
    </row>
    <row r="629" spans="1:23" x14ac:dyDescent="0.35">
      <c r="A629">
        <v>576190</v>
      </c>
      <c r="B629" t="s">
        <v>2383</v>
      </c>
      <c r="C629" t="s">
        <v>2328</v>
      </c>
      <c r="D629" t="s">
        <v>2384</v>
      </c>
      <c r="E629" t="s">
        <v>2385</v>
      </c>
      <c r="F629" t="s">
        <v>27</v>
      </c>
      <c r="G629" t="s">
        <v>1068</v>
      </c>
      <c r="H629" s="1">
        <v>43342</v>
      </c>
      <c r="L629" t="s">
        <v>29</v>
      </c>
      <c r="M629" t="s">
        <v>28</v>
      </c>
      <c r="N629" t="s">
        <v>29</v>
      </c>
      <c r="O629" t="s">
        <v>127</v>
      </c>
      <c r="P629" t="s">
        <v>2386</v>
      </c>
      <c r="Q629" t="s">
        <v>2387</v>
      </c>
      <c r="R629">
        <v>17982592.350000001</v>
      </c>
      <c r="S629">
        <v>72910.86</v>
      </c>
      <c r="T629">
        <v>18055503.210000001</v>
      </c>
      <c r="U629" t="s">
        <v>2388</v>
      </c>
      <c r="V629" t="s">
        <v>34</v>
      </c>
      <c r="W629" t="s">
        <v>34</v>
      </c>
    </row>
    <row r="630" spans="1:23" x14ac:dyDescent="0.35">
      <c r="A630" t="s">
        <v>2389</v>
      </c>
      <c r="B630" t="s">
        <v>2390</v>
      </c>
      <c r="C630" t="s">
        <v>2328</v>
      </c>
      <c r="D630" t="s">
        <v>2391</v>
      </c>
      <c r="E630" t="s">
        <v>2392</v>
      </c>
      <c r="F630" t="s">
        <v>27</v>
      </c>
      <c r="G630" t="s">
        <v>1068</v>
      </c>
      <c r="H630" s="1">
        <v>43412</v>
      </c>
      <c r="L630" t="s">
        <v>29</v>
      </c>
      <c r="M630" t="s">
        <v>29</v>
      </c>
      <c r="N630" t="s">
        <v>29</v>
      </c>
      <c r="O630" t="s">
        <v>127</v>
      </c>
      <c r="P630" t="s">
        <v>2393</v>
      </c>
      <c r="Q630" t="s">
        <v>2394</v>
      </c>
      <c r="R630">
        <v>3428532.25</v>
      </c>
      <c r="S630">
        <v>-5318.42</v>
      </c>
      <c r="T630">
        <v>3423213.83</v>
      </c>
      <c r="U630" t="s">
        <v>684</v>
      </c>
      <c r="V630" t="s">
        <v>34</v>
      </c>
      <c r="W630" t="s">
        <v>34</v>
      </c>
    </row>
    <row r="631" spans="1:23" x14ac:dyDescent="0.35">
      <c r="A631">
        <v>581093</v>
      </c>
      <c r="B631" t="s">
        <v>2395</v>
      </c>
      <c r="C631" t="s">
        <v>2328</v>
      </c>
      <c r="D631" t="s">
        <v>2396</v>
      </c>
      <c r="E631" t="s">
        <v>2397</v>
      </c>
      <c r="F631" t="s">
        <v>27</v>
      </c>
      <c r="G631" t="s">
        <v>831</v>
      </c>
      <c r="H631" s="1">
        <v>43622</v>
      </c>
      <c r="L631" t="s">
        <v>28</v>
      </c>
      <c r="M631" t="s">
        <v>28</v>
      </c>
      <c r="N631" t="s">
        <v>29</v>
      </c>
      <c r="O631" t="s">
        <v>946</v>
      </c>
      <c r="P631" t="s">
        <v>2398</v>
      </c>
      <c r="Q631" t="s">
        <v>1924</v>
      </c>
      <c r="R631">
        <v>356774.15</v>
      </c>
      <c r="S631">
        <v>0</v>
      </c>
      <c r="T631">
        <v>356774.15</v>
      </c>
      <c r="U631" t="s">
        <v>2377</v>
      </c>
      <c r="V631" t="s">
        <v>34</v>
      </c>
      <c r="W631" t="s">
        <v>34</v>
      </c>
    </row>
    <row r="632" spans="1:23" x14ac:dyDescent="0.35">
      <c r="A632">
        <v>581291</v>
      </c>
      <c r="B632" t="s">
        <v>2399</v>
      </c>
      <c r="C632" t="s">
        <v>2328</v>
      </c>
      <c r="D632" t="s">
        <v>2400</v>
      </c>
      <c r="E632" t="s">
        <v>2401</v>
      </c>
      <c r="F632" t="s">
        <v>27</v>
      </c>
      <c r="G632" t="s">
        <v>653</v>
      </c>
      <c r="H632" s="1">
        <v>43293</v>
      </c>
      <c r="L632" t="s">
        <v>28</v>
      </c>
      <c r="M632" t="s">
        <v>28</v>
      </c>
      <c r="N632" t="s">
        <v>29</v>
      </c>
      <c r="O632" t="s">
        <v>1882</v>
      </c>
      <c r="P632" t="s">
        <v>2402</v>
      </c>
      <c r="Q632" t="s">
        <v>2403</v>
      </c>
      <c r="R632">
        <v>268721.21999999997</v>
      </c>
      <c r="S632">
        <v>5210</v>
      </c>
      <c r="T632">
        <v>273931.21999999997</v>
      </c>
      <c r="U632" t="s">
        <v>62</v>
      </c>
      <c r="V632" t="s">
        <v>34</v>
      </c>
      <c r="W632" t="s">
        <v>34</v>
      </c>
    </row>
    <row r="633" spans="1:23" x14ac:dyDescent="0.35">
      <c r="A633">
        <v>581358</v>
      </c>
      <c r="B633" t="s">
        <v>2404</v>
      </c>
      <c r="C633" t="s">
        <v>2328</v>
      </c>
      <c r="D633" t="s">
        <v>2405</v>
      </c>
      <c r="E633" t="s">
        <v>2405</v>
      </c>
      <c r="F633" t="s">
        <v>27</v>
      </c>
      <c r="G633" t="s">
        <v>831</v>
      </c>
      <c r="H633" s="1">
        <v>43433</v>
      </c>
      <c r="L633" t="s">
        <v>28</v>
      </c>
      <c r="M633" t="s">
        <v>28</v>
      </c>
      <c r="N633" t="s">
        <v>29</v>
      </c>
      <c r="O633" t="s">
        <v>339</v>
      </c>
      <c r="P633" t="s">
        <v>2406</v>
      </c>
      <c r="Q633" t="s">
        <v>2407</v>
      </c>
      <c r="R633">
        <v>676940</v>
      </c>
      <c r="S633">
        <v>0</v>
      </c>
      <c r="T633">
        <v>676940</v>
      </c>
      <c r="U633" t="s">
        <v>656</v>
      </c>
      <c r="V633" t="s">
        <v>34</v>
      </c>
      <c r="W633" t="s">
        <v>34</v>
      </c>
    </row>
    <row r="634" spans="1:23" x14ac:dyDescent="0.35">
      <c r="A634">
        <v>581352</v>
      </c>
      <c r="B634" t="s">
        <v>2408</v>
      </c>
      <c r="C634" t="s">
        <v>2328</v>
      </c>
      <c r="D634" t="s">
        <v>2409</v>
      </c>
      <c r="E634" t="s">
        <v>2410</v>
      </c>
      <c r="F634" t="s">
        <v>27</v>
      </c>
      <c r="G634" t="s">
        <v>618</v>
      </c>
      <c r="H634" s="1">
        <v>43608</v>
      </c>
      <c r="L634" t="s">
        <v>28</v>
      </c>
      <c r="M634" t="s">
        <v>28</v>
      </c>
      <c r="N634" t="s">
        <v>29</v>
      </c>
      <c r="O634" t="s">
        <v>383</v>
      </c>
      <c r="P634" t="s">
        <v>2411</v>
      </c>
      <c r="Q634" t="s">
        <v>2412</v>
      </c>
      <c r="R634">
        <v>2226882.73</v>
      </c>
      <c r="S634">
        <v>0</v>
      </c>
      <c r="T634">
        <v>2226882.73</v>
      </c>
      <c r="U634" t="s">
        <v>68</v>
      </c>
      <c r="V634" t="s">
        <v>34</v>
      </c>
      <c r="W634" t="s">
        <v>34</v>
      </c>
    </row>
    <row r="635" spans="1:23" x14ac:dyDescent="0.35">
      <c r="A635">
        <v>581354</v>
      </c>
      <c r="B635" t="s">
        <v>2413</v>
      </c>
      <c r="C635" t="s">
        <v>2328</v>
      </c>
      <c r="D635" t="s">
        <v>2414</v>
      </c>
      <c r="E635" t="s">
        <v>2415</v>
      </c>
      <c r="F635" t="s">
        <v>27</v>
      </c>
      <c r="G635" t="s">
        <v>770</v>
      </c>
      <c r="H635" s="1">
        <v>43566</v>
      </c>
      <c r="L635" t="s">
        <v>28</v>
      </c>
      <c r="M635" t="s">
        <v>28</v>
      </c>
      <c r="N635" t="s">
        <v>29</v>
      </c>
      <c r="O635" t="s">
        <v>383</v>
      </c>
      <c r="P635" t="s">
        <v>2416</v>
      </c>
      <c r="Q635" t="s">
        <v>1160</v>
      </c>
      <c r="R635">
        <v>2575537.13</v>
      </c>
      <c r="S635">
        <v>0</v>
      </c>
      <c r="T635">
        <v>2575537.13</v>
      </c>
      <c r="U635" t="s">
        <v>89</v>
      </c>
      <c r="V635" t="s">
        <v>34</v>
      </c>
      <c r="W635" t="s">
        <v>34</v>
      </c>
    </row>
    <row r="636" spans="1:23" x14ac:dyDescent="0.35">
      <c r="A636">
        <v>581347</v>
      </c>
      <c r="B636" t="s">
        <v>2417</v>
      </c>
      <c r="C636" t="s">
        <v>2328</v>
      </c>
      <c r="D636" t="s">
        <v>2418</v>
      </c>
      <c r="E636" t="s">
        <v>2419</v>
      </c>
      <c r="F636" t="s">
        <v>27</v>
      </c>
      <c r="G636" t="s">
        <v>653</v>
      </c>
      <c r="H636" s="1">
        <v>43608</v>
      </c>
      <c r="L636" t="s">
        <v>28</v>
      </c>
      <c r="M636" t="s">
        <v>28</v>
      </c>
      <c r="N636" t="s">
        <v>29</v>
      </c>
      <c r="O636" t="s">
        <v>383</v>
      </c>
      <c r="P636" t="s">
        <v>2420</v>
      </c>
      <c r="Q636" t="s">
        <v>2421</v>
      </c>
      <c r="R636">
        <v>1420421.61</v>
      </c>
      <c r="S636">
        <v>0</v>
      </c>
      <c r="T636">
        <v>1420421.61</v>
      </c>
      <c r="U636" t="s">
        <v>2422</v>
      </c>
      <c r="V636" t="s">
        <v>34</v>
      </c>
      <c r="W636" t="s">
        <v>34</v>
      </c>
    </row>
    <row r="637" spans="1:23" x14ac:dyDescent="0.35">
      <c r="A637">
        <v>581349</v>
      </c>
      <c r="B637" t="s">
        <v>2423</v>
      </c>
      <c r="C637" t="s">
        <v>2328</v>
      </c>
      <c r="D637" t="s">
        <v>2424</v>
      </c>
      <c r="E637" t="s">
        <v>2425</v>
      </c>
      <c r="F637" t="s">
        <v>27</v>
      </c>
      <c r="G637" t="s">
        <v>618</v>
      </c>
      <c r="H637" s="1">
        <v>43552</v>
      </c>
      <c r="L637" t="s">
        <v>28</v>
      </c>
      <c r="M637" t="s">
        <v>28</v>
      </c>
      <c r="N637" t="s">
        <v>29</v>
      </c>
      <c r="O637" t="s">
        <v>383</v>
      </c>
      <c r="P637" t="s">
        <v>2426</v>
      </c>
      <c r="Q637" t="s">
        <v>102</v>
      </c>
      <c r="R637">
        <v>4327419.71</v>
      </c>
      <c r="S637">
        <v>0</v>
      </c>
      <c r="T637">
        <v>4327419.71</v>
      </c>
      <c r="U637" t="s">
        <v>159</v>
      </c>
      <c r="V637" t="s">
        <v>34</v>
      </c>
      <c r="W637" t="s">
        <v>34</v>
      </c>
    </row>
    <row r="638" spans="1:23" x14ac:dyDescent="0.35">
      <c r="A638">
        <v>581345</v>
      </c>
      <c r="B638" t="s">
        <v>2427</v>
      </c>
      <c r="C638" t="s">
        <v>2328</v>
      </c>
      <c r="D638" t="s">
        <v>2428</v>
      </c>
      <c r="E638" t="s">
        <v>2429</v>
      </c>
      <c r="F638" t="s">
        <v>27</v>
      </c>
      <c r="G638" t="s">
        <v>653</v>
      </c>
      <c r="H638" s="1">
        <v>43272</v>
      </c>
      <c r="L638" t="s">
        <v>28</v>
      </c>
      <c r="M638" t="s">
        <v>28</v>
      </c>
      <c r="N638" t="s">
        <v>29</v>
      </c>
      <c r="O638" t="s">
        <v>383</v>
      </c>
      <c r="P638" t="s">
        <v>2430</v>
      </c>
      <c r="Q638" t="s">
        <v>2431</v>
      </c>
      <c r="R638">
        <v>3374596.96</v>
      </c>
      <c r="S638">
        <v>46012.26</v>
      </c>
      <c r="T638">
        <v>3420609.22</v>
      </c>
      <c r="U638" t="s">
        <v>2432</v>
      </c>
      <c r="V638" t="s">
        <v>34</v>
      </c>
      <c r="W638" t="s">
        <v>34</v>
      </c>
    </row>
    <row r="639" spans="1:23" x14ac:dyDescent="0.35">
      <c r="A639">
        <v>581272</v>
      </c>
      <c r="B639" t="s">
        <v>2433</v>
      </c>
      <c r="C639" t="s">
        <v>2328</v>
      </c>
      <c r="D639" t="s">
        <v>2434</v>
      </c>
      <c r="E639" t="s">
        <v>2435</v>
      </c>
      <c r="F639" t="s">
        <v>27</v>
      </c>
      <c r="G639" t="s">
        <v>495</v>
      </c>
      <c r="H639" s="1">
        <v>43524</v>
      </c>
      <c r="L639" t="s">
        <v>28</v>
      </c>
      <c r="M639" t="s">
        <v>28</v>
      </c>
      <c r="N639" t="s">
        <v>29</v>
      </c>
      <c r="O639" t="s">
        <v>1372</v>
      </c>
      <c r="P639" t="s">
        <v>2436</v>
      </c>
      <c r="Q639" t="s">
        <v>614</v>
      </c>
      <c r="R639">
        <v>3685956.67</v>
      </c>
      <c r="S639">
        <v>0</v>
      </c>
      <c r="T639">
        <v>3685956.67</v>
      </c>
      <c r="U639" t="s">
        <v>142</v>
      </c>
      <c r="V639" t="s">
        <v>34</v>
      </c>
      <c r="W639" t="s">
        <v>34</v>
      </c>
    </row>
    <row r="640" spans="1:23" x14ac:dyDescent="0.35">
      <c r="A640">
        <v>510190</v>
      </c>
      <c r="B640" t="s">
        <v>2437</v>
      </c>
      <c r="C640" t="s">
        <v>2328</v>
      </c>
      <c r="D640" t="s">
        <v>2438</v>
      </c>
      <c r="E640" t="s">
        <v>2439</v>
      </c>
      <c r="F640" t="s">
        <v>27</v>
      </c>
      <c r="G640" t="s">
        <v>163</v>
      </c>
      <c r="H640" s="1">
        <v>43412</v>
      </c>
      <c r="L640" t="s">
        <v>28</v>
      </c>
      <c r="M640" t="s">
        <v>28</v>
      </c>
      <c r="N640" t="s">
        <v>29</v>
      </c>
      <c r="O640" t="s">
        <v>73</v>
      </c>
      <c r="P640" t="s">
        <v>2440</v>
      </c>
      <c r="Q640" t="s">
        <v>2394</v>
      </c>
      <c r="R640">
        <v>1459583.41</v>
      </c>
      <c r="S640">
        <v>0</v>
      </c>
      <c r="T640">
        <v>1459583.41</v>
      </c>
      <c r="U640" t="s">
        <v>89</v>
      </c>
      <c r="V640" t="s">
        <v>34</v>
      </c>
      <c r="W640" t="s">
        <v>34</v>
      </c>
    </row>
    <row r="641" spans="1:23" x14ac:dyDescent="0.35">
      <c r="A641">
        <v>581263</v>
      </c>
      <c r="B641" t="s">
        <v>2441</v>
      </c>
      <c r="C641" t="s">
        <v>2328</v>
      </c>
      <c r="D641" t="s">
        <v>2442</v>
      </c>
      <c r="E641" t="s">
        <v>2443</v>
      </c>
      <c r="F641" t="s">
        <v>27</v>
      </c>
      <c r="G641" t="s">
        <v>770</v>
      </c>
      <c r="H641" s="1">
        <v>43524</v>
      </c>
      <c r="L641" t="s">
        <v>28</v>
      </c>
      <c r="M641" t="s">
        <v>28</v>
      </c>
      <c r="N641" t="s">
        <v>29</v>
      </c>
      <c r="O641" t="s">
        <v>30</v>
      </c>
      <c r="P641" t="s">
        <v>2444</v>
      </c>
      <c r="Q641" t="s">
        <v>1232</v>
      </c>
      <c r="R641">
        <v>5964115.5</v>
      </c>
      <c r="S641">
        <v>0</v>
      </c>
      <c r="T641">
        <v>5964115.5</v>
      </c>
      <c r="U641" t="s">
        <v>1306</v>
      </c>
      <c r="V641" t="s">
        <v>34</v>
      </c>
      <c r="W641" t="s">
        <v>34</v>
      </c>
    </row>
    <row r="642" spans="1:23" x14ac:dyDescent="0.35">
      <c r="A642">
        <v>581304</v>
      </c>
      <c r="B642" t="s">
        <v>2445</v>
      </c>
      <c r="C642" t="s">
        <v>2328</v>
      </c>
      <c r="D642" t="s">
        <v>2446</v>
      </c>
      <c r="E642" t="s">
        <v>2447</v>
      </c>
      <c r="F642" t="s">
        <v>27</v>
      </c>
      <c r="G642" t="s">
        <v>397</v>
      </c>
      <c r="H642" s="1">
        <v>43538</v>
      </c>
      <c r="L642" t="s">
        <v>28</v>
      </c>
      <c r="M642" t="s">
        <v>28</v>
      </c>
      <c r="N642" t="s">
        <v>29</v>
      </c>
      <c r="O642" t="s">
        <v>383</v>
      </c>
      <c r="P642" t="s">
        <v>2448</v>
      </c>
      <c r="Q642" t="s">
        <v>620</v>
      </c>
      <c r="R642">
        <v>2899994.86</v>
      </c>
      <c r="S642">
        <v>0</v>
      </c>
      <c r="T642">
        <v>2899994.86</v>
      </c>
      <c r="U642" t="s">
        <v>684</v>
      </c>
      <c r="V642" t="s">
        <v>34</v>
      </c>
      <c r="W642" t="s">
        <v>34</v>
      </c>
    </row>
    <row r="643" spans="1:23" x14ac:dyDescent="0.35">
      <c r="A643">
        <v>513445</v>
      </c>
      <c r="B643" t="s">
        <v>2449</v>
      </c>
      <c r="C643" t="s">
        <v>2328</v>
      </c>
      <c r="D643" t="s">
        <v>2450</v>
      </c>
      <c r="E643" t="s">
        <v>2451</v>
      </c>
      <c r="F643" t="s">
        <v>27</v>
      </c>
      <c r="G643" t="s">
        <v>445</v>
      </c>
      <c r="H643" s="1">
        <v>43111</v>
      </c>
      <c r="L643" t="s">
        <v>28</v>
      </c>
      <c r="M643" t="s">
        <v>28</v>
      </c>
      <c r="N643" t="s">
        <v>28</v>
      </c>
      <c r="O643" t="s">
        <v>171</v>
      </c>
      <c r="P643" t="s">
        <v>2452</v>
      </c>
      <c r="Q643" t="s">
        <v>2453</v>
      </c>
      <c r="R643">
        <v>29865354.82</v>
      </c>
      <c r="S643">
        <v>3325054.99</v>
      </c>
      <c r="T643">
        <v>33190409.809999999</v>
      </c>
      <c r="U643" t="s">
        <v>142</v>
      </c>
      <c r="V643" t="s">
        <v>34</v>
      </c>
      <c r="W643" t="s">
        <v>97</v>
      </c>
    </row>
    <row r="644" spans="1:23" x14ac:dyDescent="0.35">
      <c r="A644">
        <v>505847</v>
      </c>
      <c r="B644" t="s">
        <v>2454</v>
      </c>
      <c r="C644" t="s">
        <v>2328</v>
      </c>
      <c r="D644" t="s">
        <v>2455</v>
      </c>
      <c r="E644" t="s">
        <v>2456</v>
      </c>
      <c r="F644" t="s">
        <v>27</v>
      </c>
      <c r="G644" t="s">
        <v>688</v>
      </c>
      <c r="H644" s="1">
        <v>43181</v>
      </c>
      <c r="L644" t="s">
        <v>28</v>
      </c>
      <c r="M644" t="s">
        <v>28</v>
      </c>
      <c r="N644" t="s">
        <v>29</v>
      </c>
      <c r="O644" t="s">
        <v>46</v>
      </c>
      <c r="P644" t="s">
        <v>2457</v>
      </c>
      <c r="Q644" t="s">
        <v>779</v>
      </c>
      <c r="R644">
        <v>1972887.5</v>
      </c>
      <c r="S644">
        <v>73954.649999999994</v>
      </c>
      <c r="T644">
        <v>2046842.15</v>
      </c>
      <c r="U644" t="s">
        <v>1085</v>
      </c>
      <c r="V644" t="s">
        <v>34</v>
      </c>
      <c r="W644" t="s">
        <v>34</v>
      </c>
    </row>
    <row r="645" spans="1:23" x14ac:dyDescent="0.35">
      <c r="A645">
        <v>580800</v>
      </c>
      <c r="B645" t="s">
        <v>2458</v>
      </c>
      <c r="C645" t="s">
        <v>2328</v>
      </c>
      <c r="D645" t="s">
        <v>2459</v>
      </c>
      <c r="E645" t="s">
        <v>2460</v>
      </c>
      <c r="F645" t="s">
        <v>27</v>
      </c>
      <c r="G645" t="s">
        <v>1048</v>
      </c>
      <c r="H645" s="1">
        <v>42635</v>
      </c>
      <c r="L645" t="s">
        <v>29</v>
      </c>
      <c r="M645" t="s">
        <v>28</v>
      </c>
      <c r="N645" t="s">
        <v>29</v>
      </c>
      <c r="O645" t="s">
        <v>211</v>
      </c>
      <c r="P645" t="s">
        <v>2461</v>
      </c>
      <c r="Q645" t="s">
        <v>2462</v>
      </c>
      <c r="R645">
        <v>979365</v>
      </c>
      <c r="S645">
        <v>468388.74</v>
      </c>
      <c r="T645">
        <v>1447753.74</v>
      </c>
      <c r="U645" t="s">
        <v>1226</v>
      </c>
      <c r="V645" t="s">
        <v>97</v>
      </c>
      <c r="W645" t="s">
        <v>97</v>
      </c>
    </row>
    <row r="646" spans="1:23" x14ac:dyDescent="0.35">
      <c r="A646">
        <v>576040</v>
      </c>
      <c r="C646" t="s">
        <v>2328</v>
      </c>
      <c r="D646" t="s">
        <v>2463</v>
      </c>
      <c r="E646" t="s">
        <v>2464</v>
      </c>
      <c r="F646" t="s">
        <v>227</v>
      </c>
      <c r="G646" t="s">
        <v>375</v>
      </c>
      <c r="H646" t="s">
        <v>331</v>
      </c>
      <c r="I646" t="s">
        <v>294</v>
      </c>
      <c r="J646" t="s">
        <v>328</v>
      </c>
      <c r="L646" t="s">
        <v>28</v>
      </c>
      <c r="M646" t="s">
        <v>29</v>
      </c>
      <c r="N646" t="s">
        <v>29</v>
      </c>
      <c r="O646" t="s">
        <v>73</v>
      </c>
      <c r="P646" t="s">
        <v>2465</v>
      </c>
    </row>
    <row r="647" spans="1:23" x14ac:dyDescent="0.35">
      <c r="A647">
        <v>580973</v>
      </c>
      <c r="C647" t="s">
        <v>2328</v>
      </c>
      <c r="D647" t="s">
        <v>2466</v>
      </c>
      <c r="E647" t="s">
        <v>2467</v>
      </c>
      <c r="F647" t="s">
        <v>227</v>
      </c>
      <c r="G647" t="s">
        <v>552</v>
      </c>
      <c r="H647" t="s">
        <v>233</v>
      </c>
      <c r="I647" t="s">
        <v>233</v>
      </c>
      <c r="J647" t="s">
        <v>243</v>
      </c>
      <c r="K647">
        <v>3600000</v>
      </c>
      <c r="L647" t="s">
        <v>28</v>
      </c>
      <c r="M647" t="s">
        <v>28</v>
      </c>
      <c r="N647" t="s">
        <v>29</v>
      </c>
      <c r="O647" t="s">
        <v>2468</v>
      </c>
      <c r="P647" t="s">
        <v>2469</v>
      </c>
    </row>
    <row r="648" spans="1:23" x14ac:dyDescent="0.35">
      <c r="A648">
        <v>593400</v>
      </c>
      <c r="C648" t="s">
        <v>2328</v>
      </c>
      <c r="D648" t="s">
        <v>2470</v>
      </c>
      <c r="E648" t="s">
        <v>2471</v>
      </c>
      <c r="F648" t="s">
        <v>227</v>
      </c>
      <c r="H648" t="s">
        <v>831</v>
      </c>
      <c r="I648" t="s">
        <v>831</v>
      </c>
      <c r="J648" t="s">
        <v>786</v>
      </c>
      <c r="L648" t="s">
        <v>28</v>
      </c>
      <c r="M648" t="s">
        <v>28</v>
      </c>
      <c r="N648" t="s">
        <v>29</v>
      </c>
      <c r="O648" t="s">
        <v>2153</v>
      </c>
      <c r="P648" t="s">
        <v>2472</v>
      </c>
    </row>
    <row r="649" spans="1:23" x14ac:dyDescent="0.35">
      <c r="A649" t="s">
        <v>2473</v>
      </c>
      <c r="C649" t="s">
        <v>2328</v>
      </c>
      <c r="D649" t="s">
        <v>2474</v>
      </c>
      <c r="E649" t="s">
        <v>2475</v>
      </c>
      <c r="F649" t="s">
        <v>227</v>
      </c>
      <c r="G649" t="s">
        <v>799</v>
      </c>
      <c r="H649" t="s">
        <v>278</v>
      </c>
      <c r="I649" t="s">
        <v>270</v>
      </c>
      <c r="J649" t="s">
        <v>243</v>
      </c>
      <c r="K649">
        <v>2000000</v>
      </c>
      <c r="L649" t="s">
        <v>29</v>
      </c>
      <c r="M649" t="s">
        <v>28</v>
      </c>
      <c r="N649" t="s">
        <v>29</v>
      </c>
      <c r="O649" t="s">
        <v>2476</v>
      </c>
      <c r="P649" t="s">
        <v>2477</v>
      </c>
    </row>
    <row r="650" spans="1:23" x14ac:dyDescent="0.35">
      <c r="A650">
        <v>558052</v>
      </c>
      <c r="C650" t="s">
        <v>2328</v>
      </c>
      <c r="D650" t="s">
        <v>2478</v>
      </c>
      <c r="E650" t="s">
        <v>2479</v>
      </c>
      <c r="F650" t="s">
        <v>227</v>
      </c>
      <c r="G650" t="s">
        <v>799</v>
      </c>
      <c r="H650" t="s">
        <v>238</v>
      </c>
      <c r="I650" t="s">
        <v>233</v>
      </c>
      <c r="J650" t="s">
        <v>234</v>
      </c>
      <c r="K650">
        <v>1300000</v>
      </c>
      <c r="L650" t="s">
        <v>28</v>
      </c>
      <c r="M650" t="s">
        <v>28</v>
      </c>
      <c r="N650" t="s">
        <v>29</v>
      </c>
      <c r="O650" t="s">
        <v>371</v>
      </c>
      <c r="P650" t="s">
        <v>2480</v>
      </c>
    </row>
    <row r="651" spans="1:23" x14ac:dyDescent="0.35">
      <c r="A651">
        <v>576172</v>
      </c>
      <c r="C651" t="s">
        <v>2328</v>
      </c>
      <c r="D651" t="s">
        <v>2481</v>
      </c>
      <c r="E651" t="s">
        <v>2482</v>
      </c>
      <c r="F651" t="s">
        <v>227</v>
      </c>
      <c r="G651" t="s">
        <v>445</v>
      </c>
      <c r="H651" t="s">
        <v>270</v>
      </c>
      <c r="I651" t="s">
        <v>238</v>
      </c>
      <c r="J651" t="s">
        <v>243</v>
      </c>
      <c r="K651">
        <v>5000000</v>
      </c>
      <c r="L651" t="s">
        <v>28</v>
      </c>
      <c r="M651" t="s">
        <v>28</v>
      </c>
      <c r="N651" t="s">
        <v>28</v>
      </c>
      <c r="O651" t="s">
        <v>73</v>
      </c>
      <c r="P651" t="s">
        <v>2483</v>
      </c>
    </row>
    <row r="652" spans="1:23" x14ac:dyDescent="0.35">
      <c r="A652">
        <v>581310</v>
      </c>
      <c r="C652" t="s">
        <v>2328</v>
      </c>
      <c r="D652" t="s">
        <v>2484</v>
      </c>
      <c r="E652" t="s">
        <v>2485</v>
      </c>
      <c r="F652" t="s">
        <v>227</v>
      </c>
      <c r="G652" t="s">
        <v>228</v>
      </c>
      <c r="H652" t="s">
        <v>234</v>
      </c>
      <c r="I652" t="s">
        <v>229</v>
      </c>
      <c r="J652" t="s">
        <v>243</v>
      </c>
      <c r="K652">
        <v>1700000</v>
      </c>
      <c r="L652" t="s">
        <v>28</v>
      </c>
      <c r="M652" t="s">
        <v>28</v>
      </c>
      <c r="N652" t="s">
        <v>29</v>
      </c>
      <c r="O652" t="s">
        <v>79</v>
      </c>
      <c r="P652" t="s">
        <v>2486</v>
      </c>
    </row>
    <row r="653" spans="1:23" x14ac:dyDescent="0.35">
      <c r="A653">
        <v>575791</v>
      </c>
      <c r="C653" t="s">
        <v>2328</v>
      </c>
      <c r="D653" t="s">
        <v>2487</v>
      </c>
      <c r="E653" t="s">
        <v>2488</v>
      </c>
      <c r="F653" t="s">
        <v>227</v>
      </c>
      <c r="J653" t="s">
        <v>233</v>
      </c>
      <c r="L653" t="s">
        <v>28</v>
      </c>
      <c r="M653" t="s">
        <v>28</v>
      </c>
      <c r="N653" t="s">
        <v>28</v>
      </c>
      <c r="O653" t="s">
        <v>2489</v>
      </c>
      <c r="P653" t="s">
        <v>2490</v>
      </c>
    </row>
    <row r="654" spans="1:23" x14ac:dyDescent="0.35">
      <c r="A654">
        <v>504019</v>
      </c>
      <c r="C654" t="s">
        <v>2328</v>
      </c>
      <c r="D654" t="s">
        <v>2491</v>
      </c>
      <c r="E654" t="s">
        <v>2492</v>
      </c>
      <c r="F654" t="s">
        <v>227</v>
      </c>
      <c r="G654" t="s">
        <v>831</v>
      </c>
      <c r="H654" t="s">
        <v>243</v>
      </c>
      <c r="I654" t="s">
        <v>230</v>
      </c>
      <c r="J654" t="s">
        <v>293</v>
      </c>
      <c r="K654">
        <v>2500000</v>
      </c>
      <c r="L654" t="s">
        <v>28</v>
      </c>
      <c r="M654" t="s">
        <v>28</v>
      </c>
      <c r="N654" t="s">
        <v>29</v>
      </c>
      <c r="O654" t="s">
        <v>73</v>
      </c>
      <c r="P654" t="s">
        <v>2493</v>
      </c>
    </row>
    <row r="655" spans="1:23" x14ac:dyDescent="0.35">
      <c r="A655">
        <v>581097</v>
      </c>
      <c r="C655" t="s">
        <v>2328</v>
      </c>
      <c r="D655" t="s">
        <v>2494</v>
      </c>
      <c r="E655" t="s">
        <v>2495</v>
      </c>
      <c r="F655" t="s">
        <v>227</v>
      </c>
      <c r="G655" t="s">
        <v>786</v>
      </c>
      <c r="H655" t="s">
        <v>238</v>
      </c>
      <c r="I655" t="s">
        <v>233</v>
      </c>
      <c r="J655" t="s">
        <v>234</v>
      </c>
      <c r="K655">
        <v>3000000</v>
      </c>
      <c r="L655" t="s">
        <v>28</v>
      </c>
      <c r="M655" t="s">
        <v>28</v>
      </c>
      <c r="N655" t="s">
        <v>29</v>
      </c>
      <c r="O655" t="s">
        <v>360</v>
      </c>
      <c r="P655" t="s">
        <v>2496</v>
      </c>
    </row>
    <row r="656" spans="1:23" x14ac:dyDescent="0.35">
      <c r="A656">
        <v>581271</v>
      </c>
      <c r="C656" t="s">
        <v>2328</v>
      </c>
      <c r="D656" t="s">
        <v>2497</v>
      </c>
      <c r="E656" t="s">
        <v>2498</v>
      </c>
      <c r="F656" t="s">
        <v>227</v>
      </c>
      <c r="G656" t="s">
        <v>712</v>
      </c>
      <c r="H656" t="s">
        <v>238</v>
      </c>
      <c r="I656" t="s">
        <v>233</v>
      </c>
      <c r="J656" t="s">
        <v>234</v>
      </c>
      <c r="K656">
        <v>900000</v>
      </c>
      <c r="L656" t="s">
        <v>28</v>
      </c>
      <c r="M656" t="s">
        <v>28</v>
      </c>
      <c r="N656" t="s">
        <v>29</v>
      </c>
      <c r="O656" t="s">
        <v>360</v>
      </c>
      <c r="P656" t="s">
        <v>2499</v>
      </c>
    </row>
    <row r="657" spans="1:16" x14ac:dyDescent="0.35">
      <c r="A657">
        <v>551253</v>
      </c>
      <c r="C657" t="s">
        <v>2328</v>
      </c>
      <c r="D657" t="s">
        <v>2500</v>
      </c>
      <c r="E657" t="s">
        <v>2501</v>
      </c>
      <c r="F657" t="s">
        <v>227</v>
      </c>
      <c r="G657" t="s">
        <v>744</v>
      </c>
      <c r="H657" t="s">
        <v>293</v>
      </c>
      <c r="I657" t="s">
        <v>239</v>
      </c>
      <c r="J657" t="s">
        <v>256</v>
      </c>
      <c r="K657">
        <v>500000</v>
      </c>
      <c r="L657" t="s">
        <v>29</v>
      </c>
      <c r="M657" t="s">
        <v>28</v>
      </c>
      <c r="N657" t="s">
        <v>29</v>
      </c>
      <c r="O657" t="s">
        <v>1338</v>
      </c>
      <c r="P657" t="s">
        <v>2502</v>
      </c>
    </row>
    <row r="658" spans="1:16" x14ac:dyDescent="0.35">
      <c r="A658" t="s">
        <v>2503</v>
      </c>
      <c r="C658" t="s">
        <v>2328</v>
      </c>
      <c r="D658" t="s">
        <v>2504</v>
      </c>
      <c r="E658" t="s">
        <v>2505</v>
      </c>
      <c r="F658" t="s">
        <v>227</v>
      </c>
      <c r="G658" t="s">
        <v>653</v>
      </c>
      <c r="H658" t="s">
        <v>278</v>
      </c>
      <c r="I658" t="s">
        <v>270</v>
      </c>
      <c r="J658" t="s">
        <v>238</v>
      </c>
      <c r="K658">
        <v>490000</v>
      </c>
      <c r="L658" t="s">
        <v>28</v>
      </c>
      <c r="M658" t="s">
        <v>29</v>
      </c>
      <c r="N658" t="s">
        <v>29</v>
      </c>
      <c r="O658" t="s">
        <v>127</v>
      </c>
      <c r="P658" t="s">
        <v>2506</v>
      </c>
    </row>
    <row r="659" spans="1:16" x14ac:dyDescent="0.35">
      <c r="A659">
        <v>581348</v>
      </c>
      <c r="C659" t="s">
        <v>2328</v>
      </c>
      <c r="D659" t="s">
        <v>2507</v>
      </c>
      <c r="E659" t="s">
        <v>2508</v>
      </c>
      <c r="F659" t="s">
        <v>227</v>
      </c>
      <c r="G659" t="s">
        <v>799</v>
      </c>
      <c r="H659" t="s">
        <v>229</v>
      </c>
      <c r="I659" t="s">
        <v>229</v>
      </c>
      <c r="J659" t="s">
        <v>243</v>
      </c>
      <c r="K659">
        <v>4400000</v>
      </c>
      <c r="L659" t="s">
        <v>28</v>
      </c>
      <c r="M659" t="s">
        <v>28</v>
      </c>
      <c r="N659" t="s">
        <v>28</v>
      </c>
      <c r="O659" t="s">
        <v>383</v>
      </c>
      <c r="P659" t="s">
        <v>2509</v>
      </c>
    </row>
    <row r="660" spans="1:16" x14ac:dyDescent="0.35">
      <c r="A660">
        <v>581359</v>
      </c>
      <c r="C660" t="s">
        <v>2328</v>
      </c>
      <c r="D660" t="s">
        <v>2510</v>
      </c>
      <c r="E660" t="s">
        <v>2511</v>
      </c>
      <c r="F660" t="s">
        <v>227</v>
      </c>
      <c r="G660" t="s">
        <v>770</v>
      </c>
      <c r="H660" t="s">
        <v>233</v>
      </c>
      <c r="I660" t="s">
        <v>234</v>
      </c>
      <c r="J660" t="s">
        <v>229</v>
      </c>
      <c r="K660">
        <v>1600000</v>
      </c>
      <c r="L660" t="s">
        <v>28</v>
      </c>
      <c r="M660" t="s">
        <v>28</v>
      </c>
      <c r="N660" t="s">
        <v>29</v>
      </c>
      <c r="O660" t="s">
        <v>383</v>
      </c>
      <c r="P660" t="s">
        <v>2512</v>
      </c>
    </row>
    <row r="661" spans="1:16" x14ac:dyDescent="0.35">
      <c r="A661">
        <v>581353</v>
      </c>
      <c r="C661" t="s">
        <v>2328</v>
      </c>
      <c r="D661" t="s">
        <v>2513</v>
      </c>
      <c r="E661" t="s">
        <v>2514</v>
      </c>
      <c r="F661" t="s">
        <v>227</v>
      </c>
      <c r="G661" t="s">
        <v>770</v>
      </c>
      <c r="H661" t="s">
        <v>238</v>
      </c>
      <c r="I661" t="s">
        <v>233</v>
      </c>
      <c r="J661" t="s">
        <v>234</v>
      </c>
      <c r="K661">
        <v>2200000</v>
      </c>
      <c r="L661" t="s">
        <v>28</v>
      </c>
      <c r="M661" t="s">
        <v>28</v>
      </c>
      <c r="N661" t="s">
        <v>29</v>
      </c>
      <c r="O661" t="s">
        <v>383</v>
      </c>
      <c r="P661" t="s">
        <v>2515</v>
      </c>
    </row>
    <row r="662" spans="1:16" x14ac:dyDescent="0.35">
      <c r="A662">
        <v>581365</v>
      </c>
      <c r="C662" t="s">
        <v>2328</v>
      </c>
      <c r="D662" t="s">
        <v>2516</v>
      </c>
      <c r="E662" t="s">
        <v>2517</v>
      </c>
      <c r="F662" t="s">
        <v>227</v>
      </c>
      <c r="G662" t="s">
        <v>831</v>
      </c>
      <c r="H662" t="s">
        <v>229</v>
      </c>
      <c r="I662" t="s">
        <v>243</v>
      </c>
      <c r="J662" t="s">
        <v>230</v>
      </c>
      <c r="K662">
        <v>2300000</v>
      </c>
      <c r="L662" t="s">
        <v>28</v>
      </c>
      <c r="M662" t="s">
        <v>28</v>
      </c>
      <c r="N662" t="s">
        <v>29</v>
      </c>
      <c r="O662" t="s">
        <v>1171</v>
      </c>
      <c r="P662" t="s">
        <v>2518</v>
      </c>
    </row>
    <row r="663" spans="1:16" x14ac:dyDescent="0.35">
      <c r="A663">
        <v>581351</v>
      </c>
      <c r="C663" t="s">
        <v>2328</v>
      </c>
      <c r="D663" t="s">
        <v>2519</v>
      </c>
      <c r="E663" t="s">
        <v>2520</v>
      </c>
      <c r="F663" t="s">
        <v>227</v>
      </c>
      <c r="G663" t="s">
        <v>770</v>
      </c>
      <c r="H663" t="s">
        <v>238</v>
      </c>
      <c r="I663" t="s">
        <v>233</v>
      </c>
      <c r="J663" t="s">
        <v>234</v>
      </c>
      <c r="K663">
        <v>2000000</v>
      </c>
      <c r="L663" t="s">
        <v>28</v>
      </c>
      <c r="M663" t="s">
        <v>28</v>
      </c>
      <c r="N663" t="s">
        <v>29</v>
      </c>
      <c r="O663" t="s">
        <v>383</v>
      </c>
      <c r="P663" t="s">
        <v>2521</v>
      </c>
    </row>
    <row r="664" spans="1:16" x14ac:dyDescent="0.35">
      <c r="A664">
        <v>581363</v>
      </c>
      <c r="C664" t="s">
        <v>2328</v>
      </c>
      <c r="D664" t="s">
        <v>2522</v>
      </c>
      <c r="E664" t="s">
        <v>2523</v>
      </c>
      <c r="F664" t="s">
        <v>227</v>
      </c>
      <c r="G664" t="s">
        <v>831</v>
      </c>
      <c r="H664" t="s">
        <v>234</v>
      </c>
      <c r="I664" t="s">
        <v>234</v>
      </c>
      <c r="J664" t="s">
        <v>243</v>
      </c>
      <c r="K664">
        <v>5000000</v>
      </c>
      <c r="L664" t="s">
        <v>28</v>
      </c>
      <c r="M664" t="s">
        <v>28</v>
      </c>
      <c r="N664" t="s">
        <v>29</v>
      </c>
      <c r="O664" t="s">
        <v>383</v>
      </c>
      <c r="P664" t="s">
        <v>2524</v>
      </c>
    </row>
    <row r="665" spans="1:16" x14ac:dyDescent="0.35">
      <c r="A665">
        <v>581361</v>
      </c>
      <c r="C665" t="s">
        <v>2328</v>
      </c>
      <c r="D665" t="s">
        <v>2525</v>
      </c>
      <c r="E665" t="s">
        <v>2526</v>
      </c>
      <c r="F665" t="s">
        <v>227</v>
      </c>
      <c r="G665" t="s">
        <v>831</v>
      </c>
      <c r="H665" t="s">
        <v>234</v>
      </c>
      <c r="I665" t="s">
        <v>234</v>
      </c>
      <c r="J665" t="s">
        <v>243</v>
      </c>
      <c r="K665">
        <v>1300000</v>
      </c>
      <c r="L665" t="s">
        <v>28</v>
      </c>
      <c r="M665" t="s">
        <v>28</v>
      </c>
      <c r="N665" t="s">
        <v>29</v>
      </c>
      <c r="O665" t="s">
        <v>383</v>
      </c>
      <c r="P665" t="s">
        <v>2527</v>
      </c>
    </row>
    <row r="666" spans="1:16" x14ac:dyDescent="0.35">
      <c r="A666">
        <v>581344</v>
      </c>
      <c r="C666" t="s">
        <v>2328</v>
      </c>
      <c r="D666" t="s">
        <v>2528</v>
      </c>
      <c r="E666" t="s">
        <v>2529</v>
      </c>
      <c r="F666" t="s">
        <v>227</v>
      </c>
      <c r="G666" t="s">
        <v>799</v>
      </c>
      <c r="H666" t="s">
        <v>270</v>
      </c>
      <c r="I666" t="s">
        <v>238</v>
      </c>
      <c r="J666" t="s">
        <v>243</v>
      </c>
      <c r="K666">
        <v>1000000</v>
      </c>
      <c r="L666" t="s">
        <v>28</v>
      </c>
      <c r="M666" t="s">
        <v>28</v>
      </c>
      <c r="N666" t="s">
        <v>29</v>
      </c>
      <c r="O666" t="s">
        <v>1223</v>
      </c>
      <c r="P666" t="s">
        <v>2530</v>
      </c>
    </row>
    <row r="667" spans="1:16" x14ac:dyDescent="0.35">
      <c r="A667">
        <v>581366</v>
      </c>
      <c r="C667" t="s">
        <v>2328</v>
      </c>
      <c r="D667" t="s">
        <v>2531</v>
      </c>
      <c r="E667" t="s">
        <v>2532</v>
      </c>
      <c r="F667" t="s">
        <v>227</v>
      </c>
      <c r="G667" t="s">
        <v>831</v>
      </c>
      <c r="H667" t="s">
        <v>229</v>
      </c>
      <c r="I667" t="s">
        <v>243</v>
      </c>
      <c r="J667" t="s">
        <v>230</v>
      </c>
      <c r="K667">
        <v>2000000</v>
      </c>
      <c r="L667" t="s">
        <v>28</v>
      </c>
      <c r="M667" t="s">
        <v>28</v>
      </c>
      <c r="N667" t="s">
        <v>29</v>
      </c>
      <c r="O667" t="s">
        <v>383</v>
      </c>
      <c r="P667" t="s">
        <v>2533</v>
      </c>
    </row>
    <row r="668" spans="1:16" x14ac:dyDescent="0.35">
      <c r="A668">
        <v>581343</v>
      </c>
      <c r="C668" t="s">
        <v>2328</v>
      </c>
      <c r="D668" t="s">
        <v>2534</v>
      </c>
      <c r="E668" t="s">
        <v>2535</v>
      </c>
      <c r="F668" t="s">
        <v>227</v>
      </c>
      <c r="G668" t="s">
        <v>653</v>
      </c>
      <c r="H668" t="s">
        <v>234</v>
      </c>
      <c r="I668" t="s">
        <v>229</v>
      </c>
      <c r="J668" t="s">
        <v>243</v>
      </c>
      <c r="K668">
        <v>2300000</v>
      </c>
      <c r="L668" t="s">
        <v>28</v>
      </c>
      <c r="M668" t="s">
        <v>28</v>
      </c>
      <c r="N668" t="s">
        <v>29</v>
      </c>
      <c r="O668" t="s">
        <v>383</v>
      </c>
      <c r="P668" t="s">
        <v>2536</v>
      </c>
    </row>
    <row r="669" spans="1:16" x14ac:dyDescent="0.35">
      <c r="A669">
        <v>581360</v>
      </c>
      <c r="C669" t="s">
        <v>2328</v>
      </c>
      <c r="D669" t="s">
        <v>2537</v>
      </c>
      <c r="E669" t="s">
        <v>2538</v>
      </c>
      <c r="F669" t="s">
        <v>227</v>
      </c>
      <c r="G669" t="s">
        <v>831</v>
      </c>
      <c r="H669" t="s">
        <v>234</v>
      </c>
      <c r="I669" t="s">
        <v>234</v>
      </c>
      <c r="J669" t="s">
        <v>243</v>
      </c>
      <c r="K669">
        <v>1800000</v>
      </c>
      <c r="L669" t="s">
        <v>28</v>
      </c>
      <c r="M669" t="s">
        <v>28</v>
      </c>
      <c r="N669" t="s">
        <v>29</v>
      </c>
      <c r="O669" t="s">
        <v>383</v>
      </c>
      <c r="P669" t="s">
        <v>2539</v>
      </c>
    </row>
    <row r="670" spans="1:16" x14ac:dyDescent="0.35">
      <c r="A670">
        <v>581364</v>
      </c>
      <c r="C670" t="s">
        <v>2328</v>
      </c>
      <c r="D670" t="s">
        <v>2540</v>
      </c>
      <c r="E670" t="s">
        <v>2541</v>
      </c>
      <c r="F670" t="s">
        <v>227</v>
      </c>
      <c r="G670" t="s">
        <v>831</v>
      </c>
      <c r="H670" t="s">
        <v>229</v>
      </c>
      <c r="I670" t="s">
        <v>243</v>
      </c>
      <c r="J670" t="s">
        <v>230</v>
      </c>
      <c r="K670">
        <v>2400000</v>
      </c>
      <c r="L670" t="s">
        <v>28</v>
      </c>
      <c r="M670" t="s">
        <v>28</v>
      </c>
      <c r="N670" t="s">
        <v>29</v>
      </c>
      <c r="O670" t="s">
        <v>383</v>
      </c>
      <c r="P670" t="s">
        <v>2542</v>
      </c>
    </row>
    <row r="671" spans="1:16" x14ac:dyDescent="0.35">
      <c r="A671">
        <v>581362</v>
      </c>
      <c r="C671" t="s">
        <v>2328</v>
      </c>
      <c r="D671" t="s">
        <v>2543</v>
      </c>
      <c r="E671" t="s">
        <v>2544</v>
      </c>
      <c r="F671" t="s">
        <v>227</v>
      </c>
      <c r="G671" t="s">
        <v>831</v>
      </c>
      <c r="H671" t="s">
        <v>243</v>
      </c>
      <c r="I671" t="s">
        <v>230</v>
      </c>
      <c r="J671" t="s">
        <v>293</v>
      </c>
      <c r="K671">
        <v>2700000</v>
      </c>
      <c r="L671" t="s">
        <v>28</v>
      </c>
      <c r="M671" t="s">
        <v>28</v>
      </c>
      <c r="N671" t="s">
        <v>29</v>
      </c>
      <c r="O671" t="s">
        <v>383</v>
      </c>
      <c r="P671" t="s">
        <v>2545</v>
      </c>
    </row>
    <row r="672" spans="1:16" x14ac:dyDescent="0.35">
      <c r="A672" t="s">
        <v>2546</v>
      </c>
      <c r="C672" t="s">
        <v>2328</v>
      </c>
      <c r="D672" t="s">
        <v>2547</v>
      </c>
      <c r="E672" t="s">
        <v>2548</v>
      </c>
      <c r="F672" t="s">
        <v>227</v>
      </c>
      <c r="G672" t="s">
        <v>653</v>
      </c>
      <c r="H672" t="s">
        <v>238</v>
      </c>
      <c r="I672" t="s">
        <v>233</v>
      </c>
      <c r="J672" t="s">
        <v>234</v>
      </c>
      <c r="K672">
        <v>4400000</v>
      </c>
      <c r="L672" t="s">
        <v>28</v>
      </c>
      <c r="M672" t="s">
        <v>29</v>
      </c>
      <c r="N672" t="s">
        <v>29</v>
      </c>
      <c r="O672" t="s">
        <v>127</v>
      </c>
      <c r="P672" t="s">
        <v>2549</v>
      </c>
    </row>
    <row r="673" spans="1:16" x14ac:dyDescent="0.35">
      <c r="A673">
        <v>575879</v>
      </c>
      <c r="C673" t="s">
        <v>2328</v>
      </c>
      <c r="D673" t="s">
        <v>2550</v>
      </c>
      <c r="E673" t="s">
        <v>2551</v>
      </c>
      <c r="F673" t="s">
        <v>227</v>
      </c>
      <c r="G673" t="s">
        <v>1057</v>
      </c>
      <c r="H673" t="s">
        <v>234</v>
      </c>
      <c r="I673" t="s">
        <v>229</v>
      </c>
      <c r="J673" t="s">
        <v>239</v>
      </c>
      <c r="K673">
        <v>14500000</v>
      </c>
      <c r="L673" t="s">
        <v>28</v>
      </c>
      <c r="M673" t="s">
        <v>28</v>
      </c>
      <c r="N673" t="s">
        <v>29</v>
      </c>
      <c r="O673" t="s">
        <v>73</v>
      </c>
      <c r="P673" t="s">
        <v>2552</v>
      </c>
    </row>
    <row r="674" spans="1:16" x14ac:dyDescent="0.35">
      <c r="A674">
        <v>521509</v>
      </c>
      <c r="C674" t="s">
        <v>2328</v>
      </c>
      <c r="D674" t="s">
        <v>2553</v>
      </c>
      <c r="E674" t="s">
        <v>2554</v>
      </c>
      <c r="F674" t="s">
        <v>227</v>
      </c>
      <c r="G674" t="s">
        <v>688</v>
      </c>
      <c r="H674" t="s">
        <v>238</v>
      </c>
      <c r="I674" t="s">
        <v>238</v>
      </c>
      <c r="J674" t="s">
        <v>233</v>
      </c>
      <c r="K674">
        <v>4000000</v>
      </c>
      <c r="L674" t="s">
        <v>28</v>
      </c>
      <c r="M674" t="s">
        <v>28</v>
      </c>
      <c r="N674" t="s">
        <v>29</v>
      </c>
      <c r="O674" t="s">
        <v>251</v>
      </c>
      <c r="P674" t="s">
        <v>2555</v>
      </c>
    </row>
    <row r="675" spans="1:16" x14ac:dyDescent="0.35">
      <c r="A675">
        <v>547022</v>
      </c>
      <c r="C675" t="s">
        <v>2328</v>
      </c>
      <c r="D675" t="s">
        <v>2556</v>
      </c>
      <c r="E675" t="s">
        <v>2557</v>
      </c>
      <c r="F675" t="s">
        <v>227</v>
      </c>
      <c r="G675" t="s">
        <v>1764</v>
      </c>
      <c r="H675" t="s">
        <v>293</v>
      </c>
      <c r="I675" t="s">
        <v>239</v>
      </c>
      <c r="J675" t="s">
        <v>324</v>
      </c>
      <c r="K675">
        <v>77200000</v>
      </c>
      <c r="L675" t="s">
        <v>28</v>
      </c>
      <c r="M675" t="s">
        <v>28</v>
      </c>
      <c r="N675" t="s">
        <v>29</v>
      </c>
      <c r="O675" t="s">
        <v>2067</v>
      </c>
      <c r="P675" t="s">
        <v>2558</v>
      </c>
    </row>
    <row r="676" spans="1:16" x14ac:dyDescent="0.35">
      <c r="A676">
        <v>510193</v>
      </c>
      <c r="C676" t="s">
        <v>2328</v>
      </c>
      <c r="D676" t="s">
        <v>2559</v>
      </c>
      <c r="E676" t="s">
        <v>2560</v>
      </c>
      <c r="F676" t="s">
        <v>227</v>
      </c>
      <c r="G676" t="s">
        <v>618</v>
      </c>
      <c r="H676" t="s">
        <v>233</v>
      </c>
      <c r="I676" t="s">
        <v>234</v>
      </c>
      <c r="J676" t="s">
        <v>229</v>
      </c>
      <c r="K676">
        <v>5900000</v>
      </c>
      <c r="L676" t="s">
        <v>28</v>
      </c>
      <c r="M676" t="s">
        <v>28</v>
      </c>
      <c r="N676" t="s">
        <v>29</v>
      </c>
      <c r="O676" t="s">
        <v>2561</v>
      </c>
      <c r="P676" t="s">
        <v>2562</v>
      </c>
    </row>
    <row r="677" spans="1:16" x14ac:dyDescent="0.35">
      <c r="A677">
        <v>510192</v>
      </c>
      <c r="C677" t="s">
        <v>2328</v>
      </c>
      <c r="D677" t="s">
        <v>2563</v>
      </c>
      <c r="E677" t="s">
        <v>2564</v>
      </c>
      <c r="F677" t="s">
        <v>227</v>
      </c>
      <c r="G677" t="s">
        <v>618</v>
      </c>
      <c r="H677" t="s">
        <v>243</v>
      </c>
      <c r="I677" t="s">
        <v>230</v>
      </c>
      <c r="J677" t="s">
        <v>293</v>
      </c>
      <c r="K677">
        <v>7700000</v>
      </c>
      <c r="L677" t="s">
        <v>28</v>
      </c>
      <c r="M677" t="s">
        <v>28</v>
      </c>
      <c r="N677" t="s">
        <v>29</v>
      </c>
      <c r="O677" t="s">
        <v>2561</v>
      </c>
      <c r="P677" t="s">
        <v>2565</v>
      </c>
    </row>
    <row r="678" spans="1:16" x14ac:dyDescent="0.35">
      <c r="A678">
        <v>510184</v>
      </c>
      <c r="C678" t="s">
        <v>2328</v>
      </c>
      <c r="D678" t="s">
        <v>2566</v>
      </c>
      <c r="E678" t="s">
        <v>2567</v>
      </c>
      <c r="F678" t="s">
        <v>227</v>
      </c>
      <c r="L678" t="s">
        <v>28</v>
      </c>
      <c r="M678" t="s">
        <v>28</v>
      </c>
      <c r="N678" t="s">
        <v>29</v>
      </c>
      <c r="O678" t="s">
        <v>2568</v>
      </c>
      <c r="P678" t="s">
        <v>2569</v>
      </c>
    </row>
    <row r="679" spans="1:16" x14ac:dyDescent="0.35">
      <c r="A679">
        <v>581268</v>
      </c>
      <c r="C679" t="s">
        <v>2328</v>
      </c>
      <c r="D679" t="s">
        <v>2570</v>
      </c>
      <c r="E679" t="s">
        <v>2571</v>
      </c>
      <c r="F679" t="s">
        <v>227</v>
      </c>
      <c r="G679" t="s">
        <v>392</v>
      </c>
      <c r="H679" t="s">
        <v>230</v>
      </c>
      <c r="I679" t="s">
        <v>230</v>
      </c>
      <c r="J679" t="s">
        <v>293</v>
      </c>
      <c r="K679">
        <v>4700000</v>
      </c>
      <c r="L679" t="s">
        <v>28</v>
      </c>
      <c r="M679" t="s">
        <v>28</v>
      </c>
      <c r="N679" t="s">
        <v>29</v>
      </c>
      <c r="O679" t="s">
        <v>79</v>
      </c>
      <c r="P679" t="s">
        <v>2572</v>
      </c>
    </row>
    <row r="680" spans="1:16" x14ac:dyDescent="0.35">
      <c r="A680">
        <v>551252</v>
      </c>
      <c r="C680" t="s">
        <v>2328</v>
      </c>
      <c r="D680" t="s">
        <v>2573</v>
      </c>
      <c r="E680" t="s">
        <v>2574</v>
      </c>
      <c r="F680" t="s">
        <v>227</v>
      </c>
      <c r="J680" t="s">
        <v>786</v>
      </c>
      <c r="L680" t="s">
        <v>28</v>
      </c>
      <c r="M680" t="s">
        <v>28</v>
      </c>
      <c r="N680" t="s">
        <v>29</v>
      </c>
      <c r="O680" t="s">
        <v>2568</v>
      </c>
      <c r="P680" t="s">
        <v>2575</v>
      </c>
    </row>
    <row r="681" spans="1:16" x14ac:dyDescent="0.35">
      <c r="A681">
        <v>581270</v>
      </c>
      <c r="C681" t="s">
        <v>2328</v>
      </c>
      <c r="D681" t="s">
        <v>2576</v>
      </c>
      <c r="E681" t="s">
        <v>2577</v>
      </c>
      <c r="F681" t="s">
        <v>227</v>
      </c>
      <c r="G681" t="s">
        <v>445</v>
      </c>
      <c r="H681" t="s">
        <v>278</v>
      </c>
      <c r="I681" t="s">
        <v>270</v>
      </c>
      <c r="J681" t="s">
        <v>255</v>
      </c>
      <c r="K681">
        <v>4800000</v>
      </c>
      <c r="L681" t="s">
        <v>28</v>
      </c>
      <c r="M681" t="s">
        <v>28</v>
      </c>
      <c r="N681" t="s">
        <v>29</v>
      </c>
      <c r="O681" t="s">
        <v>809</v>
      </c>
      <c r="P681" t="s">
        <v>2578</v>
      </c>
    </row>
    <row r="682" spans="1:16" x14ac:dyDescent="0.35">
      <c r="A682">
        <v>539246</v>
      </c>
      <c r="C682" t="s">
        <v>2328</v>
      </c>
      <c r="D682" t="s">
        <v>2579</v>
      </c>
      <c r="E682" t="s">
        <v>2580</v>
      </c>
      <c r="F682" t="s">
        <v>227</v>
      </c>
      <c r="G682" t="s">
        <v>228</v>
      </c>
      <c r="H682" t="s">
        <v>293</v>
      </c>
      <c r="I682" t="s">
        <v>239</v>
      </c>
      <c r="J682" t="s">
        <v>255</v>
      </c>
      <c r="K682">
        <v>800000</v>
      </c>
      <c r="L682" t="s">
        <v>28</v>
      </c>
      <c r="M682" t="s">
        <v>28</v>
      </c>
      <c r="N682" t="s">
        <v>29</v>
      </c>
      <c r="O682" t="s">
        <v>721</v>
      </c>
      <c r="P682" t="s">
        <v>2581</v>
      </c>
    </row>
    <row r="683" spans="1:16" x14ac:dyDescent="0.35">
      <c r="A683">
        <v>511188</v>
      </c>
      <c r="C683" t="s">
        <v>2328</v>
      </c>
      <c r="D683" t="s">
        <v>2582</v>
      </c>
      <c r="E683" t="s">
        <v>2583</v>
      </c>
      <c r="F683" t="s">
        <v>227</v>
      </c>
      <c r="G683" t="s">
        <v>1876</v>
      </c>
      <c r="H683" t="s">
        <v>255</v>
      </c>
      <c r="I683" t="s">
        <v>301</v>
      </c>
      <c r="J683" t="s">
        <v>256</v>
      </c>
      <c r="K683">
        <v>1000000</v>
      </c>
      <c r="L683" t="s">
        <v>28</v>
      </c>
      <c r="M683" t="s">
        <v>28</v>
      </c>
      <c r="N683" t="s">
        <v>29</v>
      </c>
      <c r="O683" t="s">
        <v>889</v>
      </c>
      <c r="P683" t="s">
        <v>2584</v>
      </c>
    </row>
    <row r="684" spans="1:16" x14ac:dyDescent="0.35">
      <c r="A684">
        <v>581300</v>
      </c>
      <c r="C684" t="s">
        <v>2328</v>
      </c>
      <c r="D684" t="s">
        <v>2585</v>
      </c>
      <c r="E684" t="s">
        <v>2586</v>
      </c>
      <c r="F684" t="s">
        <v>227</v>
      </c>
      <c r="G684" t="s">
        <v>653</v>
      </c>
      <c r="H684" t="s">
        <v>238</v>
      </c>
      <c r="I684" t="s">
        <v>233</v>
      </c>
      <c r="J684" t="s">
        <v>234</v>
      </c>
      <c r="K684">
        <v>3400000</v>
      </c>
      <c r="L684" t="s">
        <v>28</v>
      </c>
      <c r="M684" t="s">
        <v>28</v>
      </c>
      <c r="N684" t="s">
        <v>29</v>
      </c>
      <c r="O684" t="s">
        <v>383</v>
      </c>
      <c r="P684" t="s">
        <v>2587</v>
      </c>
    </row>
    <row r="685" spans="1:16" x14ac:dyDescent="0.35">
      <c r="A685">
        <v>505851</v>
      </c>
      <c r="C685" t="s">
        <v>2328</v>
      </c>
      <c r="D685" t="s">
        <v>2588</v>
      </c>
      <c r="E685" t="s">
        <v>2589</v>
      </c>
      <c r="F685" t="s">
        <v>227</v>
      </c>
      <c r="G685" t="s">
        <v>831</v>
      </c>
      <c r="H685" t="s">
        <v>234</v>
      </c>
      <c r="I685" t="s">
        <v>229</v>
      </c>
      <c r="J685" t="s">
        <v>243</v>
      </c>
      <c r="K685">
        <v>1200000</v>
      </c>
      <c r="L685" t="s">
        <v>28</v>
      </c>
      <c r="M685" t="s">
        <v>28</v>
      </c>
      <c r="N685" t="s">
        <v>29</v>
      </c>
      <c r="O685" t="s">
        <v>73</v>
      </c>
      <c r="P685" t="s">
        <v>2590</v>
      </c>
    </row>
    <row r="686" spans="1:16" x14ac:dyDescent="0.35">
      <c r="A686">
        <v>505850</v>
      </c>
      <c r="C686" t="s">
        <v>2328</v>
      </c>
      <c r="D686" t="s">
        <v>2591</v>
      </c>
      <c r="E686" t="s">
        <v>2592</v>
      </c>
      <c r="F686" t="s">
        <v>227</v>
      </c>
      <c r="G686" t="s">
        <v>799</v>
      </c>
      <c r="H686" t="s">
        <v>234</v>
      </c>
      <c r="I686" t="s">
        <v>229</v>
      </c>
      <c r="J686" t="s">
        <v>243</v>
      </c>
      <c r="K686">
        <v>4100000</v>
      </c>
      <c r="L686" t="s">
        <v>29</v>
      </c>
      <c r="M686" t="s">
        <v>28</v>
      </c>
      <c r="N686" t="s">
        <v>29</v>
      </c>
      <c r="O686" t="s">
        <v>113</v>
      </c>
      <c r="P686" t="s">
        <v>2593</v>
      </c>
    </row>
    <row r="687" spans="1:16" x14ac:dyDescent="0.35">
      <c r="A687">
        <v>530834</v>
      </c>
      <c r="C687" t="s">
        <v>2328</v>
      </c>
      <c r="D687" t="s">
        <v>2594</v>
      </c>
      <c r="E687" t="s">
        <v>2595</v>
      </c>
      <c r="F687" t="s">
        <v>227</v>
      </c>
      <c r="G687" t="s">
        <v>392</v>
      </c>
      <c r="H687" t="s">
        <v>243</v>
      </c>
      <c r="I687" t="s">
        <v>230</v>
      </c>
      <c r="J687" t="s">
        <v>293</v>
      </c>
      <c r="K687">
        <v>2200000</v>
      </c>
      <c r="L687" t="s">
        <v>28</v>
      </c>
      <c r="M687" t="s">
        <v>28</v>
      </c>
      <c r="N687" t="s">
        <v>29</v>
      </c>
      <c r="O687" t="s">
        <v>251</v>
      </c>
      <c r="P687" t="s">
        <v>2596</v>
      </c>
    </row>
    <row r="688" spans="1:16" x14ac:dyDescent="0.35">
      <c r="A688">
        <v>530837</v>
      </c>
      <c r="C688" t="s">
        <v>2328</v>
      </c>
      <c r="D688" t="s">
        <v>2597</v>
      </c>
      <c r="E688" t="s">
        <v>2598</v>
      </c>
      <c r="F688" t="s">
        <v>227</v>
      </c>
      <c r="G688" t="s">
        <v>228</v>
      </c>
      <c r="H688" t="s">
        <v>256</v>
      </c>
      <c r="I688" t="s">
        <v>244</v>
      </c>
      <c r="J688" t="s">
        <v>345</v>
      </c>
      <c r="K688">
        <v>2600000</v>
      </c>
      <c r="L688" t="s">
        <v>28</v>
      </c>
      <c r="M688" t="s">
        <v>28</v>
      </c>
      <c r="N688" t="s">
        <v>29</v>
      </c>
      <c r="O688" t="s">
        <v>251</v>
      </c>
      <c r="P688" t="s">
        <v>2599</v>
      </c>
    </row>
    <row r="689" spans="1:16" x14ac:dyDescent="0.35">
      <c r="A689">
        <v>500913</v>
      </c>
      <c r="C689" t="s">
        <v>2328</v>
      </c>
      <c r="D689" t="s">
        <v>2600</v>
      </c>
      <c r="E689" t="s">
        <v>2601</v>
      </c>
      <c r="F689" t="s">
        <v>227</v>
      </c>
      <c r="G689" t="s">
        <v>799</v>
      </c>
      <c r="H689" t="s">
        <v>233</v>
      </c>
      <c r="I689" t="s">
        <v>234</v>
      </c>
      <c r="J689" t="s">
        <v>229</v>
      </c>
      <c r="K689">
        <v>2700000</v>
      </c>
      <c r="L689" t="s">
        <v>28</v>
      </c>
      <c r="M689" t="s">
        <v>28</v>
      </c>
      <c r="N689" t="s">
        <v>29</v>
      </c>
      <c r="O689" t="s">
        <v>889</v>
      </c>
      <c r="P689" t="s">
        <v>2602</v>
      </c>
    </row>
    <row r="690" spans="1:16" x14ac:dyDescent="0.35">
      <c r="A690">
        <v>581095</v>
      </c>
      <c r="C690" t="s">
        <v>2328</v>
      </c>
      <c r="D690" t="s">
        <v>2603</v>
      </c>
      <c r="E690" t="s">
        <v>2604</v>
      </c>
      <c r="F690" t="s">
        <v>227</v>
      </c>
      <c r="G690" t="s">
        <v>653</v>
      </c>
      <c r="H690" t="s">
        <v>270</v>
      </c>
      <c r="I690" t="s">
        <v>238</v>
      </c>
      <c r="J690" t="s">
        <v>243</v>
      </c>
      <c r="K690">
        <v>2100000</v>
      </c>
      <c r="L690" t="s">
        <v>28</v>
      </c>
      <c r="M690" t="s">
        <v>28</v>
      </c>
      <c r="N690" t="s">
        <v>29</v>
      </c>
      <c r="O690" t="s">
        <v>211</v>
      </c>
      <c r="P690" t="s">
        <v>2605</v>
      </c>
    </row>
    <row r="691" spans="1:16" x14ac:dyDescent="0.35">
      <c r="A691">
        <v>530836</v>
      </c>
      <c r="C691" t="s">
        <v>2328</v>
      </c>
      <c r="D691" t="s">
        <v>2606</v>
      </c>
      <c r="E691" t="s">
        <v>2607</v>
      </c>
      <c r="F691" t="s">
        <v>227</v>
      </c>
      <c r="G691" t="s">
        <v>831</v>
      </c>
      <c r="H691" t="s">
        <v>243</v>
      </c>
      <c r="I691" t="s">
        <v>243</v>
      </c>
      <c r="J691" t="s">
        <v>293</v>
      </c>
      <c r="K691">
        <v>1500000</v>
      </c>
      <c r="L691" t="s">
        <v>28</v>
      </c>
      <c r="M691" t="s">
        <v>28</v>
      </c>
      <c r="N691" t="s">
        <v>29</v>
      </c>
      <c r="O691" t="s">
        <v>73</v>
      </c>
      <c r="P691" t="s">
        <v>2608</v>
      </c>
    </row>
    <row r="692" spans="1:16" x14ac:dyDescent="0.35">
      <c r="A692" t="s">
        <v>2609</v>
      </c>
      <c r="C692" t="s">
        <v>2328</v>
      </c>
      <c r="D692" t="s">
        <v>2610</v>
      </c>
      <c r="E692" t="s">
        <v>2611</v>
      </c>
      <c r="F692" t="s">
        <v>227</v>
      </c>
      <c r="H692" t="s">
        <v>770</v>
      </c>
      <c r="I692" t="s">
        <v>831</v>
      </c>
      <c r="J692" t="s">
        <v>228</v>
      </c>
      <c r="K692">
        <v>200000</v>
      </c>
      <c r="L692" t="s">
        <v>28</v>
      </c>
      <c r="M692" t="s">
        <v>28</v>
      </c>
      <c r="N692" t="s">
        <v>29</v>
      </c>
      <c r="O692" t="s">
        <v>624</v>
      </c>
      <c r="P692" t="s">
        <v>2612</v>
      </c>
    </row>
    <row r="693" spans="1:16" x14ac:dyDescent="0.35">
      <c r="A693" t="s">
        <v>2613</v>
      </c>
      <c r="C693" t="s">
        <v>2328</v>
      </c>
      <c r="D693" t="s">
        <v>2614</v>
      </c>
      <c r="E693" t="s">
        <v>2615</v>
      </c>
      <c r="F693" t="s">
        <v>227</v>
      </c>
      <c r="H693" t="s">
        <v>786</v>
      </c>
      <c r="I693" t="s">
        <v>278</v>
      </c>
      <c r="J693" t="s">
        <v>270</v>
      </c>
      <c r="K693">
        <v>390000</v>
      </c>
      <c r="L693" t="s">
        <v>28</v>
      </c>
      <c r="M693" t="s">
        <v>28</v>
      </c>
      <c r="N693" t="s">
        <v>29</v>
      </c>
      <c r="O693" t="s">
        <v>624</v>
      </c>
      <c r="P693" t="s">
        <v>2612</v>
      </c>
    </row>
    <row r="694" spans="1:16" x14ac:dyDescent="0.35">
      <c r="A694" t="s">
        <v>2616</v>
      </c>
      <c r="C694" t="s">
        <v>2328</v>
      </c>
      <c r="D694" t="s">
        <v>2617</v>
      </c>
      <c r="E694" t="s">
        <v>2618</v>
      </c>
      <c r="F694" t="s">
        <v>227</v>
      </c>
      <c r="H694" t="s">
        <v>770</v>
      </c>
      <c r="I694" t="s">
        <v>831</v>
      </c>
      <c r="J694" t="s">
        <v>228</v>
      </c>
      <c r="K694">
        <v>440000</v>
      </c>
      <c r="L694" t="s">
        <v>28</v>
      </c>
      <c r="M694" t="s">
        <v>28</v>
      </c>
      <c r="N694" t="s">
        <v>29</v>
      </c>
      <c r="O694" t="s">
        <v>93</v>
      </c>
      <c r="P694" t="s">
        <v>2619</v>
      </c>
    </row>
    <row r="695" spans="1:16" x14ac:dyDescent="0.35">
      <c r="A695" t="s">
        <v>2620</v>
      </c>
      <c r="C695" t="s">
        <v>2328</v>
      </c>
      <c r="D695" t="s">
        <v>2621</v>
      </c>
      <c r="E695" t="s">
        <v>2622</v>
      </c>
      <c r="F695" t="s">
        <v>227</v>
      </c>
      <c r="H695" t="s">
        <v>786</v>
      </c>
      <c r="I695" t="s">
        <v>278</v>
      </c>
      <c r="J695" t="s">
        <v>278</v>
      </c>
      <c r="K695">
        <v>600000</v>
      </c>
      <c r="L695" t="s">
        <v>28</v>
      </c>
      <c r="M695" t="s">
        <v>28</v>
      </c>
      <c r="N695" t="s">
        <v>29</v>
      </c>
      <c r="O695" t="s">
        <v>93</v>
      </c>
      <c r="P695" t="s">
        <v>2623</v>
      </c>
    </row>
    <row r="696" spans="1:16" x14ac:dyDescent="0.35">
      <c r="A696" t="s">
        <v>2624</v>
      </c>
      <c r="C696" t="s">
        <v>2328</v>
      </c>
      <c r="D696" t="s">
        <v>2625</v>
      </c>
      <c r="E696" t="s">
        <v>2626</v>
      </c>
      <c r="F696" t="s">
        <v>227</v>
      </c>
      <c r="H696" t="s">
        <v>770</v>
      </c>
      <c r="I696" t="s">
        <v>831</v>
      </c>
      <c r="J696" t="s">
        <v>228</v>
      </c>
      <c r="K696">
        <v>270000</v>
      </c>
      <c r="L696" t="s">
        <v>28</v>
      </c>
      <c r="M696" t="s">
        <v>28</v>
      </c>
      <c r="N696" t="s">
        <v>29</v>
      </c>
      <c r="O696" t="s">
        <v>93</v>
      </c>
      <c r="P696" t="s">
        <v>2627</v>
      </c>
    </row>
    <row r="697" spans="1:16" x14ac:dyDescent="0.35">
      <c r="A697" t="s">
        <v>2628</v>
      </c>
      <c r="C697" t="s">
        <v>2328</v>
      </c>
      <c r="D697" t="s">
        <v>2629</v>
      </c>
      <c r="E697" t="s">
        <v>2630</v>
      </c>
      <c r="F697" t="s">
        <v>227</v>
      </c>
      <c r="H697" t="s">
        <v>770</v>
      </c>
      <c r="I697" t="s">
        <v>831</v>
      </c>
      <c r="J697" t="s">
        <v>712</v>
      </c>
      <c r="K697">
        <v>320000</v>
      </c>
      <c r="L697" t="s">
        <v>28</v>
      </c>
      <c r="M697" t="s">
        <v>28</v>
      </c>
      <c r="N697" t="s">
        <v>29</v>
      </c>
      <c r="O697" t="s">
        <v>93</v>
      </c>
      <c r="P697" t="s">
        <v>2631</v>
      </c>
    </row>
    <row r="698" spans="1:16" x14ac:dyDescent="0.35">
      <c r="A698" t="s">
        <v>2632</v>
      </c>
      <c r="C698" t="s">
        <v>2328</v>
      </c>
      <c r="D698" t="s">
        <v>2633</v>
      </c>
      <c r="E698" t="s">
        <v>2634</v>
      </c>
      <c r="F698" t="s">
        <v>227</v>
      </c>
      <c r="H698" t="s">
        <v>786</v>
      </c>
      <c r="I698" t="s">
        <v>278</v>
      </c>
      <c r="J698" t="s">
        <v>270</v>
      </c>
      <c r="K698">
        <v>220000</v>
      </c>
      <c r="L698" t="s">
        <v>28</v>
      </c>
      <c r="M698" t="s">
        <v>28</v>
      </c>
      <c r="N698" t="s">
        <v>29</v>
      </c>
      <c r="O698" t="s">
        <v>93</v>
      </c>
      <c r="P698" t="s">
        <v>2635</v>
      </c>
    </row>
    <row r="699" spans="1:16" x14ac:dyDescent="0.35">
      <c r="A699" t="s">
        <v>2636</v>
      </c>
      <c r="C699" t="s">
        <v>2328</v>
      </c>
      <c r="D699" t="s">
        <v>2637</v>
      </c>
      <c r="E699" t="s">
        <v>2638</v>
      </c>
      <c r="F699" t="s">
        <v>227</v>
      </c>
      <c r="H699" t="s">
        <v>786</v>
      </c>
      <c r="I699" t="s">
        <v>278</v>
      </c>
      <c r="J699" t="s">
        <v>270</v>
      </c>
      <c r="K699">
        <v>900000</v>
      </c>
      <c r="L699" t="s">
        <v>28</v>
      </c>
      <c r="M699" t="s">
        <v>28</v>
      </c>
      <c r="N699" t="s">
        <v>29</v>
      </c>
      <c r="O699" t="s">
        <v>93</v>
      </c>
      <c r="P699" t="s">
        <v>2639</v>
      </c>
    </row>
    <row r="700" spans="1:16" x14ac:dyDescent="0.35">
      <c r="A700" t="s">
        <v>2640</v>
      </c>
      <c r="C700" t="s">
        <v>2328</v>
      </c>
      <c r="D700" t="s">
        <v>2641</v>
      </c>
      <c r="E700" t="s">
        <v>2642</v>
      </c>
      <c r="F700" t="s">
        <v>227</v>
      </c>
      <c r="H700" t="s">
        <v>770</v>
      </c>
      <c r="I700" t="s">
        <v>831</v>
      </c>
      <c r="J700" t="s">
        <v>228</v>
      </c>
      <c r="K700">
        <v>1000000</v>
      </c>
      <c r="L700" t="s">
        <v>28</v>
      </c>
      <c r="M700" t="s">
        <v>28</v>
      </c>
      <c r="N700" t="s">
        <v>29</v>
      </c>
      <c r="O700" t="s">
        <v>93</v>
      </c>
      <c r="P700" t="s">
        <v>2643</v>
      </c>
    </row>
    <row r="701" spans="1:16" x14ac:dyDescent="0.35">
      <c r="A701" t="s">
        <v>2644</v>
      </c>
      <c r="C701" t="s">
        <v>2328</v>
      </c>
      <c r="D701" t="s">
        <v>2645</v>
      </c>
      <c r="E701" t="s">
        <v>2646</v>
      </c>
      <c r="F701" t="s">
        <v>227</v>
      </c>
      <c r="H701" t="s">
        <v>770</v>
      </c>
      <c r="I701" t="s">
        <v>831</v>
      </c>
      <c r="J701" t="s">
        <v>712</v>
      </c>
      <c r="K701">
        <v>460000</v>
      </c>
      <c r="L701" t="s">
        <v>28</v>
      </c>
      <c r="M701" t="s">
        <v>28</v>
      </c>
      <c r="N701" t="s">
        <v>29</v>
      </c>
      <c r="O701" t="s">
        <v>93</v>
      </c>
      <c r="P701" t="s">
        <v>2647</v>
      </c>
    </row>
    <row r="702" spans="1:16" x14ac:dyDescent="0.35">
      <c r="A702" t="s">
        <v>2648</v>
      </c>
      <c r="C702" t="s">
        <v>2328</v>
      </c>
      <c r="D702" t="s">
        <v>2649</v>
      </c>
      <c r="E702" t="s">
        <v>2650</v>
      </c>
      <c r="F702" t="s">
        <v>227</v>
      </c>
      <c r="H702" t="s">
        <v>228</v>
      </c>
      <c r="I702" t="s">
        <v>228</v>
      </c>
      <c r="J702" t="s">
        <v>228</v>
      </c>
      <c r="K702">
        <v>3800000</v>
      </c>
      <c r="L702" t="s">
        <v>28</v>
      </c>
      <c r="M702" t="s">
        <v>28</v>
      </c>
      <c r="N702" t="s">
        <v>29</v>
      </c>
      <c r="O702" t="s">
        <v>93</v>
      </c>
      <c r="P702" t="s">
        <v>2651</v>
      </c>
    </row>
    <row r="703" spans="1:16" x14ac:dyDescent="0.35">
      <c r="A703" t="s">
        <v>2652</v>
      </c>
      <c r="C703" t="s">
        <v>2328</v>
      </c>
      <c r="D703" t="s">
        <v>2653</v>
      </c>
      <c r="E703" t="s">
        <v>2654</v>
      </c>
      <c r="F703" t="s">
        <v>227</v>
      </c>
      <c r="H703" t="s">
        <v>770</v>
      </c>
      <c r="I703" t="s">
        <v>831</v>
      </c>
      <c r="J703" t="s">
        <v>228</v>
      </c>
      <c r="K703">
        <v>1100000</v>
      </c>
      <c r="L703" t="s">
        <v>28</v>
      </c>
      <c r="M703" t="s">
        <v>28</v>
      </c>
      <c r="N703" t="s">
        <v>29</v>
      </c>
      <c r="O703" t="s">
        <v>93</v>
      </c>
      <c r="P703" t="s">
        <v>2655</v>
      </c>
    </row>
    <row r="704" spans="1:16" x14ac:dyDescent="0.35">
      <c r="A704" t="s">
        <v>2656</v>
      </c>
      <c r="C704" t="s">
        <v>2328</v>
      </c>
      <c r="D704" t="s">
        <v>2657</v>
      </c>
      <c r="E704" t="s">
        <v>2658</v>
      </c>
      <c r="F704" t="s">
        <v>227</v>
      </c>
      <c r="H704" t="s">
        <v>786</v>
      </c>
      <c r="I704" t="s">
        <v>278</v>
      </c>
      <c r="J704" t="s">
        <v>270</v>
      </c>
      <c r="K704">
        <v>1500000</v>
      </c>
      <c r="L704" t="s">
        <v>28</v>
      </c>
      <c r="M704" t="s">
        <v>28</v>
      </c>
      <c r="N704" t="s">
        <v>29</v>
      </c>
      <c r="O704" t="s">
        <v>93</v>
      </c>
      <c r="P704" t="s">
        <v>2659</v>
      </c>
    </row>
    <row r="705" spans="1:16" x14ac:dyDescent="0.35">
      <c r="A705" t="s">
        <v>2660</v>
      </c>
      <c r="C705" t="s">
        <v>2328</v>
      </c>
      <c r="D705" t="s">
        <v>2661</v>
      </c>
      <c r="E705" t="s">
        <v>2662</v>
      </c>
      <c r="F705" t="s">
        <v>227</v>
      </c>
      <c r="H705" t="s">
        <v>786</v>
      </c>
      <c r="I705" t="s">
        <v>278</v>
      </c>
      <c r="J705" t="s">
        <v>278</v>
      </c>
      <c r="K705">
        <v>1500000</v>
      </c>
      <c r="L705" t="s">
        <v>28</v>
      </c>
      <c r="M705" t="s">
        <v>28</v>
      </c>
      <c r="N705" t="s">
        <v>29</v>
      </c>
      <c r="O705" t="s">
        <v>93</v>
      </c>
      <c r="P705" t="s">
        <v>2663</v>
      </c>
    </row>
    <row r="706" spans="1:16" x14ac:dyDescent="0.35">
      <c r="A706" t="s">
        <v>2664</v>
      </c>
      <c r="C706" t="s">
        <v>2328</v>
      </c>
      <c r="D706" t="s">
        <v>2665</v>
      </c>
      <c r="E706" t="s">
        <v>2666</v>
      </c>
      <c r="F706" t="s">
        <v>227</v>
      </c>
      <c r="H706" t="s">
        <v>228</v>
      </c>
      <c r="I706" t="s">
        <v>228</v>
      </c>
      <c r="J706" t="s">
        <v>228</v>
      </c>
      <c r="K706">
        <v>1900000</v>
      </c>
      <c r="L706" t="s">
        <v>29</v>
      </c>
      <c r="M706" t="s">
        <v>28</v>
      </c>
      <c r="N706" t="s">
        <v>29</v>
      </c>
      <c r="O706" t="s">
        <v>93</v>
      </c>
      <c r="P706" t="s">
        <v>2667</v>
      </c>
    </row>
    <row r="707" spans="1:16" x14ac:dyDescent="0.35">
      <c r="A707" t="s">
        <v>2668</v>
      </c>
      <c r="C707" t="s">
        <v>2328</v>
      </c>
      <c r="D707" t="s">
        <v>2669</v>
      </c>
      <c r="E707" t="s">
        <v>2670</v>
      </c>
      <c r="F707" t="s">
        <v>227</v>
      </c>
      <c r="H707" t="s">
        <v>228</v>
      </c>
      <c r="I707" t="s">
        <v>228</v>
      </c>
      <c r="J707" t="s">
        <v>228</v>
      </c>
      <c r="K707">
        <v>800000</v>
      </c>
      <c r="L707" t="s">
        <v>29</v>
      </c>
      <c r="M707" t="s">
        <v>28</v>
      </c>
      <c r="N707" t="s">
        <v>29</v>
      </c>
      <c r="O707" t="s">
        <v>93</v>
      </c>
      <c r="P707" t="s">
        <v>2671</v>
      </c>
    </row>
    <row r="708" spans="1:16" x14ac:dyDescent="0.35">
      <c r="A708" t="s">
        <v>2672</v>
      </c>
      <c r="C708" t="s">
        <v>2328</v>
      </c>
      <c r="D708" t="s">
        <v>2673</v>
      </c>
      <c r="E708" t="s">
        <v>2674</v>
      </c>
      <c r="F708" t="s">
        <v>227</v>
      </c>
      <c r="H708" t="s">
        <v>228</v>
      </c>
      <c r="I708" t="s">
        <v>228</v>
      </c>
      <c r="J708" t="s">
        <v>228</v>
      </c>
      <c r="K708">
        <v>900000</v>
      </c>
      <c r="L708" t="s">
        <v>29</v>
      </c>
      <c r="M708" t="s">
        <v>28</v>
      </c>
      <c r="N708" t="s">
        <v>29</v>
      </c>
      <c r="O708" t="s">
        <v>93</v>
      </c>
      <c r="P708" t="s">
        <v>2675</v>
      </c>
    </row>
    <row r="709" spans="1:16" x14ac:dyDescent="0.35">
      <c r="A709" t="s">
        <v>2676</v>
      </c>
      <c r="C709" t="s">
        <v>2328</v>
      </c>
      <c r="D709" t="s">
        <v>2677</v>
      </c>
      <c r="E709" t="s">
        <v>2678</v>
      </c>
      <c r="F709" t="s">
        <v>227</v>
      </c>
      <c r="H709" t="s">
        <v>228</v>
      </c>
      <c r="I709" t="s">
        <v>228</v>
      </c>
      <c r="J709" t="s">
        <v>228</v>
      </c>
      <c r="K709">
        <v>420000</v>
      </c>
      <c r="L709" t="s">
        <v>29</v>
      </c>
      <c r="M709" t="s">
        <v>28</v>
      </c>
      <c r="N709" t="s">
        <v>29</v>
      </c>
      <c r="O709" t="s">
        <v>93</v>
      </c>
      <c r="P709" t="s">
        <v>2679</v>
      </c>
    </row>
    <row r="710" spans="1:16" x14ac:dyDescent="0.35">
      <c r="A710" t="s">
        <v>2680</v>
      </c>
      <c r="C710" t="s">
        <v>2328</v>
      </c>
      <c r="D710" t="s">
        <v>2681</v>
      </c>
      <c r="E710" t="s">
        <v>2682</v>
      </c>
      <c r="F710" t="s">
        <v>227</v>
      </c>
      <c r="H710" t="s">
        <v>228</v>
      </c>
      <c r="I710" t="s">
        <v>228</v>
      </c>
      <c r="J710" t="s">
        <v>228</v>
      </c>
      <c r="K710">
        <v>700000</v>
      </c>
      <c r="L710" t="s">
        <v>29</v>
      </c>
      <c r="M710" t="s">
        <v>28</v>
      </c>
      <c r="N710" t="s">
        <v>29</v>
      </c>
      <c r="O710" t="s">
        <v>93</v>
      </c>
      <c r="P710" t="s">
        <v>2683</v>
      </c>
    </row>
    <row r="711" spans="1:16" x14ac:dyDescent="0.35">
      <c r="A711" t="s">
        <v>2684</v>
      </c>
      <c r="C711" t="s">
        <v>2328</v>
      </c>
      <c r="D711" t="s">
        <v>2685</v>
      </c>
      <c r="E711" t="s">
        <v>2686</v>
      </c>
      <c r="F711" t="s">
        <v>227</v>
      </c>
      <c r="H711" t="s">
        <v>786</v>
      </c>
      <c r="I711" t="s">
        <v>278</v>
      </c>
      <c r="J711" t="s">
        <v>270</v>
      </c>
      <c r="K711">
        <v>310000</v>
      </c>
      <c r="L711" t="s">
        <v>28</v>
      </c>
      <c r="M711" t="s">
        <v>28</v>
      </c>
      <c r="N711" t="s">
        <v>29</v>
      </c>
      <c r="O711" t="s">
        <v>93</v>
      </c>
      <c r="P711" t="s">
        <v>2687</v>
      </c>
    </row>
    <row r="712" spans="1:16" x14ac:dyDescent="0.35">
      <c r="A712" t="s">
        <v>2688</v>
      </c>
      <c r="C712" t="s">
        <v>2328</v>
      </c>
      <c r="D712" t="s">
        <v>2689</v>
      </c>
      <c r="E712" t="s">
        <v>2690</v>
      </c>
      <c r="F712" t="s">
        <v>227</v>
      </c>
      <c r="H712" t="s">
        <v>786</v>
      </c>
      <c r="I712" t="s">
        <v>278</v>
      </c>
      <c r="J712" t="s">
        <v>270</v>
      </c>
      <c r="K712">
        <v>260000</v>
      </c>
      <c r="L712" t="s">
        <v>29</v>
      </c>
      <c r="M712" t="s">
        <v>28</v>
      </c>
      <c r="N712" t="s">
        <v>29</v>
      </c>
      <c r="O712" t="s">
        <v>93</v>
      </c>
      <c r="P712" t="s">
        <v>2691</v>
      </c>
    </row>
    <row r="713" spans="1:16" x14ac:dyDescent="0.35">
      <c r="A713" t="s">
        <v>2692</v>
      </c>
      <c r="C713" t="s">
        <v>2328</v>
      </c>
      <c r="D713" t="s">
        <v>2693</v>
      </c>
      <c r="E713" t="s">
        <v>2694</v>
      </c>
      <c r="F713" t="s">
        <v>227</v>
      </c>
      <c r="H713" t="s">
        <v>786</v>
      </c>
      <c r="I713" t="s">
        <v>278</v>
      </c>
      <c r="J713" t="s">
        <v>270</v>
      </c>
      <c r="K713">
        <v>470000</v>
      </c>
      <c r="L713" t="s">
        <v>28</v>
      </c>
      <c r="M713" t="s">
        <v>28</v>
      </c>
      <c r="N713" t="s">
        <v>29</v>
      </c>
      <c r="O713" t="s">
        <v>93</v>
      </c>
      <c r="P713" t="s">
        <v>2695</v>
      </c>
    </row>
    <row r="714" spans="1:16" x14ac:dyDescent="0.35">
      <c r="A714" t="s">
        <v>2696</v>
      </c>
      <c r="C714" t="s">
        <v>2328</v>
      </c>
      <c r="D714" t="s">
        <v>2697</v>
      </c>
      <c r="E714" t="s">
        <v>2698</v>
      </c>
      <c r="F714" t="s">
        <v>227</v>
      </c>
      <c r="H714" t="s">
        <v>786</v>
      </c>
      <c r="I714" t="s">
        <v>278</v>
      </c>
      <c r="J714" t="s">
        <v>270</v>
      </c>
      <c r="K714">
        <v>250000</v>
      </c>
      <c r="L714" t="s">
        <v>28</v>
      </c>
      <c r="M714" t="s">
        <v>28</v>
      </c>
      <c r="N714" t="s">
        <v>29</v>
      </c>
      <c r="O714" t="s">
        <v>93</v>
      </c>
      <c r="P714" t="s">
        <v>2699</v>
      </c>
    </row>
    <row r="715" spans="1:16" x14ac:dyDescent="0.35">
      <c r="A715" t="s">
        <v>2700</v>
      </c>
      <c r="C715" t="s">
        <v>2328</v>
      </c>
      <c r="D715" t="s">
        <v>2701</v>
      </c>
      <c r="E715" t="s">
        <v>2702</v>
      </c>
      <c r="F715" t="s">
        <v>227</v>
      </c>
      <c r="H715" t="s">
        <v>786</v>
      </c>
      <c r="I715" t="s">
        <v>278</v>
      </c>
      <c r="J715" t="s">
        <v>278</v>
      </c>
      <c r="K715">
        <v>900000</v>
      </c>
      <c r="L715" t="s">
        <v>28</v>
      </c>
      <c r="M715" t="s">
        <v>28</v>
      </c>
      <c r="N715" t="s">
        <v>29</v>
      </c>
      <c r="O715" t="s">
        <v>93</v>
      </c>
      <c r="P715" t="s">
        <v>2703</v>
      </c>
    </row>
    <row r="716" spans="1:16" x14ac:dyDescent="0.35">
      <c r="A716" t="s">
        <v>2704</v>
      </c>
      <c r="C716" t="s">
        <v>2328</v>
      </c>
      <c r="D716" t="s">
        <v>2705</v>
      </c>
      <c r="E716" t="s">
        <v>2705</v>
      </c>
      <c r="F716" t="s">
        <v>227</v>
      </c>
      <c r="J716" t="s">
        <v>786</v>
      </c>
      <c r="L716" t="s">
        <v>29</v>
      </c>
      <c r="M716" t="s">
        <v>28</v>
      </c>
      <c r="N716" t="s">
        <v>29</v>
      </c>
      <c r="O716" t="s">
        <v>2360</v>
      </c>
      <c r="P716" t="s">
        <v>2706</v>
      </c>
    </row>
    <row r="717" spans="1:16" x14ac:dyDescent="0.35">
      <c r="A717">
        <v>581307</v>
      </c>
      <c r="C717" t="s">
        <v>2328</v>
      </c>
      <c r="D717" t="s">
        <v>2707</v>
      </c>
      <c r="E717" t="s">
        <v>2708</v>
      </c>
      <c r="F717" t="s">
        <v>314</v>
      </c>
      <c r="G717" t="s">
        <v>278</v>
      </c>
      <c r="H717" t="s">
        <v>293</v>
      </c>
      <c r="I717" t="s">
        <v>293</v>
      </c>
      <c r="J717" t="s">
        <v>255</v>
      </c>
      <c r="K717">
        <v>2200000</v>
      </c>
      <c r="L717" t="s">
        <v>28</v>
      </c>
      <c r="M717" t="s">
        <v>28</v>
      </c>
      <c r="N717" t="s">
        <v>29</v>
      </c>
      <c r="O717" t="s">
        <v>266</v>
      </c>
      <c r="P717" t="s">
        <v>2709</v>
      </c>
    </row>
    <row r="718" spans="1:16" x14ac:dyDescent="0.35">
      <c r="A718">
        <v>581367</v>
      </c>
      <c r="C718" t="s">
        <v>2328</v>
      </c>
      <c r="D718" t="s">
        <v>2710</v>
      </c>
      <c r="E718" t="s">
        <v>2711</v>
      </c>
      <c r="F718" t="s">
        <v>314</v>
      </c>
      <c r="H718" t="s">
        <v>256</v>
      </c>
      <c r="I718" t="s">
        <v>256</v>
      </c>
      <c r="J718" t="s">
        <v>345</v>
      </c>
      <c r="K718">
        <v>1400000</v>
      </c>
      <c r="L718" t="s">
        <v>28</v>
      </c>
      <c r="M718" t="s">
        <v>28</v>
      </c>
      <c r="N718" t="s">
        <v>29</v>
      </c>
      <c r="O718" t="s">
        <v>266</v>
      </c>
      <c r="P718" t="s">
        <v>2712</v>
      </c>
    </row>
    <row r="719" spans="1:16" x14ac:dyDescent="0.35">
      <c r="A719">
        <v>581402</v>
      </c>
      <c r="C719" t="s">
        <v>2328</v>
      </c>
      <c r="D719" t="s">
        <v>2713</v>
      </c>
      <c r="E719" t="s">
        <v>2714</v>
      </c>
      <c r="F719" t="s">
        <v>314</v>
      </c>
      <c r="H719" t="s">
        <v>294</v>
      </c>
      <c r="I719" t="s">
        <v>294</v>
      </c>
      <c r="J719" t="s">
        <v>335</v>
      </c>
      <c r="K719">
        <v>2700000</v>
      </c>
      <c r="L719" t="s">
        <v>28</v>
      </c>
      <c r="M719" t="s">
        <v>28</v>
      </c>
      <c r="N719" t="s">
        <v>29</v>
      </c>
      <c r="O719" t="s">
        <v>266</v>
      </c>
      <c r="P719" t="s">
        <v>2712</v>
      </c>
    </row>
    <row r="720" spans="1:16" x14ac:dyDescent="0.35">
      <c r="A720">
        <v>581403</v>
      </c>
      <c r="C720" t="s">
        <v>2328</v>
      </c>
      <c r="D720" t="s">
        <v>2715</v>
      </c>
      <c r="E720" t="s">
        <v>2716</v>
      </c>
      <c r="F720" t="s">
        <v>314</v>
      </c>
      <c r="H720" t="s">
        <v>323</v>
      </c>
      <c r="I720" t="s">
        <v>323</v>
      </c>
      <c r="J720" t="s">
        <v>921</v>
      </c>
      <c r="K720">
        <v>2700000</v>
      </c>
      <c r="L720" t="s">
        <v>28</v>
      </c>
      <c r="M720" t="s">
        <v>28</v>
      </c>
      <c r="N720" t="s">
        <v>29</v>
      </c>
      <c r="O720" t="s">
        <v>266</v>
      </c>
      <c r="P720" t="s">
        <v>2712</v>
      </c>
    </row>
    <row r="721" spans="1:16" x14ac:dyDescent="0.35">
      <c r="A721">
        <v>581308</v>
      </c>
      <c r="C721" t="s">
        <v>2328</v>
      </c>
      <c r="D721" t="s">
        <v>2717</v>
      </c>
      <c r="E721" t="s">
        <v>2717</v>
      </c>
      <c r="F721" t="s">
        <v>314</v>
      </c>
      <c r="H721" t="s">
        <v>255</v>
      </c>
      <c r="I721" t="s">
        <v>301</v>
      </c>
      <c r="J721" t="s">
        <v>256</v>
      </c>
      <c r="K721">
        <v>1000000</v>
      </c>
      <c r="L721" t="s">
        <v>28</v>
      </c>
      <c r="M721" t="s">
        <v>28</v>
      </c>
      <c r="N721" t="s">
        <v>29</v>
      </c>
      <c r="O721" t="s">
        <v>339</v>
      </c>
      <c r="P721" t="s">
        <v>2718</v>
      </c>
    </row>
    <row r="722" spans="1:16" x14ac:dyDescent="0.35">
      <c r="A722">
        <v>581377</v>
      </c>
      <c r="C722" t="s">
        <v>2328</v>
      </c>
      <c r="D722" t="s">
        <v>2719</v>
      </c>
      <c r="E722" t="s">
        <v>2720</v>
      </c>
      <c r="F722" t="s">
        <v>314</v>
      </c>
      <c r="H722" t="s">
        <v>345</v>
      </c>
      <c r="I722" t="s">
        <v>331</v>
      </c>
      <c r="J722" t="s">
        <v>294</v>
      </c>
      <c r="K722">
        <v>1100000</v>
      </c>
      <c r="L722" t="s">
        <v>28</v>
      </c>
      <c r="M722" t="s">
        <v>28</v>
      </c>
      <c r="N722" t="s">
        <v>29</v>
      </c>
      <c r="O722" t="s">
        <v>339</v>
      </c>
      <c r="P722" t="s">
        <v>2721</v>
      </c>
    </row>
    <row r="723" spans="1:16" x14ac:dyDescent="0.35">
      <c r="A723">
        <v>581388</v>
      </c>
      <c r="C723" t="s">
        <v>2328</v>
      </c>
      <c r="D723" t="s">
        <v>2722</v>
      </c>
      <c r="E723" t="s">
        <v>2723</v>
      </c>
      <c r="F723" t="s">
        <v>314</v>
      </c>
      <c r="H723" t="s">
        <v>335</v>
      </c>
      <c r="I723" t="s">
        <v>367</v>
      </c>
      <c r="J723" t="s">
        <v>323</v>
      </c>
      <c r="K723">
        <v>1100000</v>
      </c>
      <c r="L723" t="s">
        <v>28</v>
      </c>
      <c r="M723" t="s">
        <v>28</v>
      </c>
      <c r="N723" t="s">
        <v>29</v>
      </c>
      <c r="O723" t="s">
        <v>339</v>
      </c>
      <c r="P723" t="s">
        <v>2724</v>
      </c>
    </row>
    <row r="724" spans="1:16" x14ac:dyDescent="0.35">
      <c r="A724">
        <v>581389</v>
      </c>
      <c r="C724" t="s">
        <v>2328</v>
      </c>
      <c r="D724" t="s">
        <v>2725</v>
      </c>
      <c r="E724" t="s">
        <v>2726</v>
      </c>
      <c r="F724" t="s">
        <v>314</v>
      </c>
      <c r="H724" t="s">
        <v>921</v>
      </c>
      <c r="I724" t="s">
        <v>485</v>
      </c>
      <c r="J724" t="s">
        <v>319</v>
      </c>
      <c r="K724">
        <v>1100000</v>
      </c>
      <c r="L724" t="s">
        <v>28</v>
      </c>
      <c r="M724" t="s">
        <v>28</v>
      </c>
      <c r="N724" t="s">
        <v>29</v>
      </c>
      <c r="O724" t="s">
        <v>339</v>
      </c>
      <c r="P724" t="s">
        <v>2727</v>
      </c>
    </row>
    <row r="725" spans="1:16" x14ac:dyDescent="0.35">
      <c r="A725">
        <v>581318</v>
      </c>
      <c r="C725" t="s">
        <v>2328</v>
      </c>
      <c r="D725" t="s">
        <v>2728</v>
      </c>
      <c r="E725" t="s">
        <v>2728</v>
      </c>
      <c r="F725" t="s">
        <v>314</v>
      </c>
      <c r="H725" t="s">
        <v>301</v>
      </c>
      <c r="I725" t="s">
        <v>301</v>
      </c>
      <c r="J725" t="s">
        <v>256</v>
      </c>
      <c r="K725">
        <v>500000</v>
      </c>
      <c r="L725" t="s">
        <v>28</v>
      </c>
      <c r="M725" t="s">
        <v>28</v>
      </c>
      <c r="N725" t="s">
        <v>29</v>
      </c>
      <c r="O725" t="s">
        <v>38</v>
      </c>
      <c r="P725" t="s">
        <v>2729</v>
      </c>
    </row>
    <row r="726" spans="1:16" x14ac:dyDescent="0.35">
      <c r="A726">
        <v>581269</v>
      </c>
      <c r="C726" t="s">
        <v>2328</v>
      </c>
      <c r="D726" t="s">
        <v>2730</v>
      </c>
      <c r="E726" t="s">
        <v>2731</v>
      </c>
      <c r="F726" t="s">
        <v>314</v>
      </c>
      <c r="G726" t="s">
        <v>228</v>
      </c>
      <c r="H726" t="s">
        <v>233</v>
      </c>
      <c r="I726" t="s">
        <v>234</v>
      </c>
      <c r="J726" t="s">
        <v>239</v>
      </c>
      <c r="K726">
        <v>3100000</v>
      </c>
      <c r="L726" t="s">
        <v>28</v>
      </c>
      <c r="M726" t="s">
        <v>28</v>
      </c>
      <c r="N726" t="s">
        <v>29</v>
      </c>
      <c r="O726" t="s">
        <v>46</v>
      </c>
      <c r="P726" t="s">
        <v>2732</v>
      </c>
    </row>
    <row r="727" spans="1:16" x14ac:dyDescent="0.35">
      <c r="A727">
        <v>581321</v>
      </c>
      <c r="C727" t="s">
        <v>2328</v>
      </c>
      <c r="D727" t="s">
        <v>2733</v>
      </c>
      <c r="E727" t="s">
        <v>2733</v>
      </c>
      <c r="F727" t="s">
        <v>314</v>
      </c>
      <c r="H727" t="s">
        <v>243</v>
      </c>
      <c r="I727" t="s">
        <v>230</v>
      </c>
      <c r="J727" t="s">
        <v>293</v>
      </c>
      <c r="K727">
        <v>4200000</v>
      </c>
      <c r="L727" t="s">
        <v>28</v>
      </c>
      <c r="M727" t="s">
        <v>28</v>
      </c>
      <c r="N727" t="s">
        <v>29</v>
      </c>
      <c r="O727" t="s">
        <v>46</v>
      </c>
      <c r="P727" t="s">
        <v>2734</v>
      </c>
    </row>
    <row r="728" spans="1:16" x14ac:dyDescent="0.35">
      <c r="A728">
        <v>581322</v>
      </c>
      <c r="C728" t="s">
        <v>2328</v>
      </c>
      <c r="D728" t="s">
        <v>2735</v>
      </c>
      <c r="E728" t="s">
        <v>2735</v>
      </c>
      <c r="F728" t="s">
        <v>314</v>
      </c>
      <c r="H728" t="s">
        <v>230</v>
      </c>
      <c r="I728" t="s">
        <v>293</v>
      </c>
      <c r="J728" t="s">
        <v>239</v>
      </c>
      <c r="K728">
        <v>2900000</v>
      </c>
      <c r="L728" t="s">
        <v>28</v>
      </c>
      <c r="M728" t="s">
        <v>28</v>
      </c>
      <c r="N728" t="s">
        <v>29</v>
      </c>
      <c r="O728" t="s">
        <v>46</v>
      </c>
      <c r="P728" t="s">
        <v>2736</v>
      </c>
    </row>
    <row r="729" spans="1:16" x14ac:dyDescent="0.35">
      <c r="A729">
        <v>581323</v>
      </c>
      <c r="C729" t="s">
        <v>2328</v>
      </c>
      <c r="D729" t="s">
        <v>2737</v>
      </c>
      <c r="E729" t="s">
        <v>2738</v>
      </c>
      <c r="F729" t="s">
        <v>314</v>
      </c>
      <c r="H729" t="s">
        <v>255</v>
      </c>
      <c r="I729" t="s">
        <v>301</v>
      </c>
      <c r="J729" t="s">
        <v>256</v>
      </c>
      <c r="K729">
        <v>3100000</v>
      </c>
      <c r="L729" t="s">
        <v>28</v>
      </c>
      <c r="M729" t="s">
        <v>28</v>
      </c>
      <c r="N729" t="s">
        <v>29</v>
      </c>
      <c r="O729" t="s">
        <v>46</v>
      </c>
      <c r="P729" t="s">
        <v>2739</v>
      </c>
    </row>
    <row r="730" spans="1:16" x14ac:dyDescent="0.35">
      <c r="A730">
        <v>581324</v>
      </c>
      <c r="C730" t="s">
        <v>2328</v>
      </c>
      <c r="D730" t="s">
        <v>2740</v>
      </c>
      <c r="E730" t="s">
        <v>2740</v>
      </c>
      <c r="F730" t="s">
        <v>314</v>
      </c>
      <c r="H730" t="s">
        <v>255</v>
      </c>
      <c r="I730" t="s">
        <v>301</v>
      </c>
      <c r="J730" t="s">
        <v>256</v>
      </c>
      <c r="K730">
        <v>4700000</v>
      </c>
      <c r="L730" t="s">
        <v>28</v>
      </c>
      <c r="M730" t="s">
        <v>28</v>
      </c>
      <c r="N730" t="s">
        <v>29</v>
      </c>
      <c r="O730" t="s">
        <v>46</v>
      </c>
      <c r="P730" t="s">
        <v>2741</v>
      </c>
    </row>
    <row r="731" spans="1:16" x14ac:dyDescent="0.35">
      <c r="A731">
        <v>581375</v>
      </c>
      <c r="C731" t="s">
        <v>2328</v>
      </c>
      <c r="D731" t="s">
        <v>2742</v>
      </c>
      <c r="E731" t="s">
        <v>2743</v>
      </c>
      <c r="F731" t="s">
        <v>314</v>
      </c>
      <c r="H731" t="s">
        <v>345</v>
      </c>
      <c r="I731" t="s">
        <v>331</v>
      </c>
      <c r="J731" t="s">
        <v>294</v>
      </c>
      <c r="K731">
        <v>4200000</v>
      </c>
      <c r="L731" t="s">
        <v>28</v>
      </c>
      <c r="M731" t="s">
        <v>28</v>
      </c>
      <c r="N731" t="s">
        <v>29</v>
      </c>
      <c r="O731" t="s">
        <v>46</v>
      </c>
      <c r="P731" t="s">
        <v>2744</v>
      </c>
    </row>
    <row r="732" spans="1:16" x14ac:dyDescent="0.35">
      <c r="A732">
        <v>581382</v>
      </c>
      <c r="C732" t="s">
        <v>2328</v>
      </c>
      <c r="D732" t="s">
        <v>2745</v>
      </c>
      <c r="E732" t="s">
        <v>2746</v>
      </c>
      <c r="F732" t="s">
        <v>314</v>
      </c>
      <c r="H732" t="s">
        <v>335</v>
      </c>
      <c r="I732" t="s">
        <v>367</v>
      </c>
      <c r="J732" t="s">
        <v>323</v>
      </c>
      <c r="K732">
        <v>4300000</v>
      </c>
      <c r="L732" t="s">
        <v>28</v>
      </c>
      <c r="M732" t="s">
        <v>28</v>
      </c>
      <c r="N732" t="s">
        <v>29</v>
      </c>
      <c r="O732" t="s">
        <v>46</v>
      </c>
      <c r="P732" t="s">
        <v>2747</v>
      </c>
    </row>
    <row r="733" spans="1:16" x14ac:dyDescent="0.35">
      <c r="A733">
        <v>581383</v>
      </c>
      <c r="C733" t="s">
        <v>2328</v>
      </c>
      <c r="D733" t="s">
        <v>2748</v>
      </c>
      <c r="E733" t="s">
        <v>2749</v>
      </c>
      <c r="F733" t="s">
        <v>314</v>
      </c>
      <c r="H733" t="s">
        <v>921</v>
      </c>
      <c r="I733" t="s">
        <v>485</v>
      </c>
      <c r="J733" t="s">
        <v>319</v>
      </c>
      <c r="K733">
        <v>4400000</v>
      </c>
      <c r="L733" t="s">
        <v>28</v>
      </c>
      <c r="M733" t="s">
        <v>28</v>
      </c>
      <c r="N733" t="s">
        <v>29</v>
      </c>
      <c r="O733" t="s">
        <v>46</v>
      </c>
      <c r="P733" t="s">
        <v>2750</v>
      </c>
    </row>
    <row r="734" spans="1:16" x14ac:dyDescent="0.35">
      <c r="A734">
        <v>581406</v>
      </c>
      <c r="C734" t="s">
        <v>2328</v>
      </c>
      <c r="D734" t="s">
        <v>2751</v>
      </c>
      <c r="E734" t="s">
        <v>2752</v>
      </c>
      <c r="F734" t="s">
        <v>314</v>
      </c>
      <c r="H734" t="s">
        <v>345</v>
      </c>
      <c r="I734" t="s">
        <v>331</v>
      </c>
      <c r="J734" t="s">
        <v>294</v>
      </c>
      <c r="K734">
        <v>6400000</v>
      </c>
      <c r="L734" t="s">
        <v>28</v>
      </c>
      <c r="M734" t="s">
        <v>28</v>
      </c>
      <c r="N734" t="s">
        <v>29</v>
      </c>
      <c r="O734" t="s">
        <v>46</v>
      </c>
      <c r="P734" t="s">
        <v>2753</v>
      </c>
    </row>
    <row r="735" spans="1:16" x14ac:dyDescent="0.35">
      <c r="A735">
        <v>581407</v>
      </c>
      <c r="C735" t="s">
        <v>2328</v>
      </c>
      <c r="D735" t="s">
        <v>2754</v>
      </c>
      <c r="E735" t="s">
        <v>2755</v>
      </c>
      <c r="F735" t="s">
        <v>314</v>
      </c>
      <c r="H735" t="s">
        <v>335</v>
      </c>
      <c r="I735" t="s">
        <v>367</v>
      </c>
      <c r="J735" t="s">
        <v>323</v>
      </c>
      <c r="K735">
        <v>6500000</v>
      </c>
      <c r="L735" t="s">
        <v>28</v>
      </c>
      <c r="M735" t="s">
        <v>28</v>
      </c>
      <c r="N735" t="s">
        <v>29</v>
      </c>
      <c r="O735" t="s">
        <v>46</v>
      </c>
      <c r="P735" t="s">
        <v>2756</v>
      </c>
    </row>
    <row r="736" spans="1:16" x14ac:dyDescent="0.35">
      <c r="A736">
        <v>581408</v>
      </c>
      <c r="C736" t="s">
        <v>2328</v>
      </c>
      <c r="D736" t="s">
        <v>2757</v>
      </c>
      <c r="E736" t="s">
        <v>2758</v>
      </c>
      <c r="F736" t="s">
        <v>314</v>
      </c>
      <c r="H736" t="s">
        <v>921</v>
      </c>
      <c r="I736" t="s">
        <v>485</v>
      </c>
      <c r="J736" t="s">
        <v>319</v>
      </c>
      <c r="K736">
        <v>6600000</v>
      </c>
      <c r="L736" t="s">
        <v>28</v>
      </c>
      <c r="M736" t="s">
        <v>28</v>
      </c>
      <c r="N736" t="s">
        <v>29</v>
      </c>
      <c r="O736" t="s">
        <v>46</v>
      </c>
      <c r="P736" t="s">
        <v>2759</v>
      </c>
    </row>
    <row r="737" spans="1:16" x14ac:dyDescent="0.35">
      <c r="A737">
        <v>581309</v>
      </c>
      <c r="C737" t="s">
        <v>2328</v>
      </c>
      <c r="D737" t="s">
        <v>2760</v>
      </c>
      <c r="E737" t="s">
        <v>2760</v>
      </c>
      <c r="F737" t="s">
        <v>314</v>
      </c>
      <c r="H737" t="s">
        <v>255</v>
      </c>
      <c r="I737" t="s">
        <v>301</v>
      </c>
      <c r="J737" t="s">
        <v>256</v>
      </c>
      <c r="K737">
        <v>3100000</v>
      </c>
      <c r="L737" t="s">
        <v>28</v>
      </c>
      <c r="M737" t="s">
        <v>28</v>
      </c>
      <c r="N737" t="s">
        <v>29</v>
      </c>
      <c r="O737" t="s">
        <v>466</v>
      </c>
      <c r="P737" t="s">
        <v>2761</v>
      </c>
    </row>
    <row r="738" spans="1:16" x14ac:dyDescent="0.35">
      <c r="A738">
        <v>581378</v>
      </c>
      <c r="C738" t="s">
        <v>2328</v>
      </c>
      <c r="D738" t="s">
        <v>2762</v>
      </c>
      <c r="E738" t="s">
        <v>2763</v>
      </c>
      <c r="F738" t="s">
        <v>314</v>
      </c>
      <c r="H738" t="s">
        <v>345</v>
      </c>
      <c r="I738" t="s">
        <v>331</v>
      </c>
      <c r="J738" t="s">
        <v>294</v>
      </c>
      <c r="K738">
        <v>3200000</v>
      </c>
      <c r="L738" t="s">
        <v>28</v>
      </c>
      <c r="M738" t="s">
        <v>28</v>
      </c>
      <c r="N738" t="s">
        <v>29</v>
      </c>
      <c r="O738" t="s">
        <v>466</v>
      </c>
      <c r="P738" t="s">
        <v>2764</v>
      </c>
    </row>
    <row r="739" spans="1:16" x14ac:dyDescent="0.35">
      <c r="A739">
        <v>581390</v>
      </c>
      <c r="C739" t="s">
        <v>2328</v>
      </c>
      <c r="D739" t="s">
        <v>2765</v>
      </c>
      <c r="E739" t="s">
        <v>2766</v>
      </c>
      <c r="F739" t="s">
        <v>314</v>
      </c>
      <c r="H739" t="s">
        <v>335</v>
      </c>
      <c r="I739" t="s">
        <v>367</v>
      </c>
      <c r="J739" t="s">
        <v>323</v>
      </c>
      <c r="K739">
        <v>3200000</v>
      </c>
      <c r="L739" t="s">
        <v>28</v>
      </c>
      <c r="M739" t="s">
        <v>28</v>
      </c>
      <c r="N739" t="s">
        <v>29</v>
      </c>
      <c r="O739" t="s">
        <v>466</v>
      </c>
      <c r="P739" t="s">
        <v>2767</v>
      </c>
    </row>
    <row r="740" spans="1:16" x14ac:dyDescent="0.35">
      <c r="A740">
        <v>581391</v>
      </c>
      <c r="C740" t="s">
        <v>2328</v>
      </c>
      <c r="D740" t="s">
        <v>2768</v>
      </c>
      <c r="E740" t="s">
        <v>2769</v>
      </c>
      <c r="F740" t="s">
        <v>314</v>
      </c>
      <c r="H740" t="s">
        <v>921</v>
      </c>
      <c r="I740" t="s">
        <v>485</v>
      </c>
      <c r="J740" t="s">
        <v>319</v>
      </c>
      <c r="K740">
        <v>3300000</v>
      </c>
      <c r="L740" t="s">
        <v>28</v>
      </c>
      <c r="M740" t="s">
        <v>28</v>
      </c>
      <c r="N740" t="s">
        <v>29</v>
      </c>
      <c r="O740" t="s">
        <v>466</v>
      </c>
      <c r="P740" t="s">
        <v>2770</v>
      </c>
    </row>
    <row r="741" spans="1:16" x14ac:dyDescent="0.35">
      <c r="A741">
        <v>593664</v>
      </c>
      <c r="C741" t="s">
        <v>2328</v>
      </c>
      <c r="D741" t="s">
        <v>2771</v>
      </c>
      <c r="E741" t="s">
        <v>2772</v>
      </c>
      <c r="F741" t="s">
        <v>314</v>
      </c>
      <c r="H741" t="s">
        <v>278</v>
      </c>
      <c r="I741" t="s">
        <v>270</v>
      </c>
      <c r="L741" t="s">
        <v>28</v>
      </c>
      <c r="M741" t="s">
        <v>29</v>
      </c>
      <c r="N741" t="s">
        <v>29</v>
      </c>
      <c r="O741" t="s">
        <v>2153</v>
      </c>
      <c r="P741" t="s">
        <v>2773</v>
      </c>
    </row>
    <row r="742" spans="1:16" x14ac:dyDescent="0.35">
      <c r="A742">
        <v>593663</v>
      </c>
      <c r="C742" t="s">
        <v>2328</v>
      </c>
      <c r="D742" t="s">
        <v>2774</v>
      </c>
      <c r="E742" t="s">
        <v>2775</v>
      </c>
      <c r="F742" t="s">
        <v>314</v>
      </c>
      <c r="H742" t="s">
        <v>238</v>
      </c>
      <c r="I742" t="s">
        <v>238</v>
      </c>
      <c r="L742" t="s">
        <v>28</v>
      </c>
      <c r="M742" t="s">
        <v>29</v>
      </c>
      <c r="N742" t="s">
        <v>29</v>
      </c>
      <c r="O742" t="s">
        <v>2153</v>
      </c>
      <c r="P742" t="s">
        <v>2776</v>
      </c>
    </row>
    <row r="743" spans="1:16" x14ac:dyDescent="0.35">
      <c r="A743">
        <v>593650</v>
      </c>
      <c r="C743" t="s">
        <v>2328</v>
      </c>
      <c r="D743" t="s">
        <v>2777</v>
      </c>
      <c r="E743" t="s">
        <v>2778</v>
      </c>
      <c r="F743" t="s">
        <v>314</v>
      </c>
      <c r="H743" t="s">
        <v>712</v>
      </c>
      <c r="I743" t="s">
        <v>712</v>
      </c>
      <c r="J743" t="s">
        <v>238</v>
      </c>
      <c r="L743" t="s">
        <v>28</v>
      </c>
      <c r="M743" t="s">
        <v>28</v>
      </c>
      <c r="N743" t="s">
        <v>29</v>
      </c>
      <c r="O743" t="s">
        <v>2153</v>
      </c>
      <c r="P743" t="s">
        <v>2779</v>
      </c>
    </row>
    <row r="744" spans="1:16" x14ac:dyDescent="0.35">
      <c r="A744">
        <v>593651</v>
      </c>
      <c r="C744" t="s">
        <v>2328</v>
      </c>
      <c r="D744" t="s">
        <v>2780</v>
      </c>
      <c r="E744" t="s">
        <v>2781</v>
      </c>
      <c r="F744" t="s">
        <v>314</v>
      </c>
      <c r="H744" t="s">
        <v>712</v>
      </c>
      <c r="I744" t="s">
        <v>712</v>
      </c>
      <c r="J744" t="s">
        <v>238</v>
      </c>
      <c r="L744" t="s">
        <v>28</v>
      </c>
      <c r="M744" t="s">
        <v>29</v>
      </c>
      <c r="N744" t="s">
        <v>29</v>
      </c>
      <c r="O744" t="s">
        <v>2153</v>
      </c>
      <c r="P744" t="s">
        <v>2782</v>
      </c>
    </row>
    <row r="745" spans="1:16" x14ac:dyDescent="0.35">
      <c r="A745">
        <v>581278</v>
      </c>
      <c r="C745" t="s">
        <v>2328</v>
      </c>
      <c r="D745" t="s">
        <v>2783</v>
      </c>
      <c r="E745" t="s">
        <v>2783</v>
      </c>
      <c r="F745" t="s">
        <v>314</v>
      </c>
      <c r="H745" t="s">
        <v>293</v>
      </c>
      <c r="I745" t="s">
        <v>239</v>
      </c>
      <c r="J745" t="s">
        <v>255</v>
      </c>
      <c r="K745">
        <v>1000000</v>
      </c>
      <c r="L745" t="s">
        <v>28</v>
      </c>
      <c r="M745" t="s">
        <v>28</v>
      </c>
      <c r="N745" t="s">
        <v>29</v>
      </c>
      <c r="O745" t="s">
        <v>86</v>
      </c>
      <c r="P745" t="s">
        <v>2784</v>
      </c>
    </row>
    <row r="746" spans="1:16" x14ac:dyDescent="0.35">
      <c r="A746">
        <v>581372</v>
      </c>
      <c r="C746" t="s">
        <v>2328</v>
      </c>
      <c r="D746" t="s">
        <v>2785</v>
      </c>
      <c r="E746" t="s">
        <v>2786</v>
      </c>
      <c r="F746" t="s">
        <v>314</v>
      </c>
      <c r="H746" t="s">
        <v>256</v>
      </c>
      <c r="I746" t="s">
        <v>244</v>
      </c>
      <c r="J746" t="s">
        <v>345</v>
      </c>
      <c r="K746">
        <v>1100000</v>
      </c>
      <c r="L746" t="s">
        <v>28</v>
      </c>
      <c r="M746" t="s">
        <v>28</v>
      </c>
      <c r="N746" t="s">
        <v>29</v>
      </c>
      <c r="O746" t="s">
        <v>86</v>
      </c>
      <c r="P746" t="s">
        <v>2787</v>
      </c>
    </row>
    <row r="747" spans="1:16" x14ac:dyDescent="0.35">
      <c r="A747">
        <v>581392</v>
      </c>
      <c r="C747" t="s">
        <v>2328</v>
      </c>
      <c r="D747" t="s">
        <v>2788</v>
      </c>
      <c r="E747" t="s">
        <v>2789</v>
      </c>
      <c r="F747" t="s">
        <v>314</v>
      </c>
      <c r="H747" t="s">
        <v>294</v>
      </c>
      <c r="I747" t="s">
        <v>318</v>
      </c>
      <c r="J747" t="s">
        <v>335</v>
      </c>
      <c r="K747">
        <v>1100000</v>
      </c>
      <c r="L747" t="s">
        <v>28</v>
      </c>
      <c r="M747" t="s">
        <v>28</v>
      </c>
      <c r="N747" t="s">
        <v>29</v>
      </c>
      <c r="O747" t="s">
        <v>86</v>
      </c>
      <c r="P747" t="s">
        <v>2787</v>
      </c>
    </row>
    <row r="748" spans="1:16" x14ac:dyDescent="0.35">
      <c r="A748">
        <v>581393</v>
      </c>
      <c r="C748" t="s">
        <v>2328</v>
      </c>
      <c r="D748" t="s">
        <v>2790</v>
      </c>
      <c r="E748" t="s">
        <v>2791</v>
      </c>
      <c r="F748" t="s">
        <v>314</v>
      </c>
      <c r="H748" t="s">
        <v>323</v>
      </c>
      <c r="I748" t="s">
        <v>324</v>
      </c>
      <c r="J748" t="s">
        <v>921</v>
      </c>
      <c r="K748">
        <v>1100000</v>
      </c>
      <c r="L748" t="s">
        <v>28</v>
      </c>
      <c r="M748" t="s">
        <v>28</v>
      </c>
      <c r="N748" t="s">
        <v>29</v>
      </c>
      <c r="O748" t="s">
        <v>86</v>
      </c>
      <c r="P748" t="s">
        <v>2787</v>
      </c>
    </row>
    <row r="749" spans="1:16" x14ac:dyDescent="0.35">
      <c r="A749">
        <v>581317</v>
      </c>
      <c r="C749" t="s">
        <v>2328</v>
      </c>
      <c r="D749" t="s">
        <v>2792</v>
      </c>
      <c r="E749" t="s">
        <v>2792</v>
      </c>
      <c r="F749" t="s">
        <v>314</v>
      </c>
      <c r="H749" t="s">
        <v>244</v>
      </c>
      <c r="I749" t="s">
        <v>345</v>
      </c>
      <c r="J749" t="s">
        <v>331</v>
      </c>
      <c r="K749">
        <v>500000</v>
      </c>
      <c r="L749" t="s">
        <v>29</v>
      </c>
      <c r="M749" t="s">
        <v>28</v>
      </c>
      <c r="N749" t="s">
        <v>29</v>
      </c>
      <c r="O749" t="s">
        <v>2360</v>
      </c>
      <c r="P749" t="s">
        <v>2361</v>
      </c>
    </row>
    <row r="750" spans="1:16" x14ac:dyDescent="0.35">
      <c r="A750">
        <v>558053</v>
      </c>
      <c r="C750" t="s">
        <v>2328</v>
      </c>
      <c r="D750" t="s">
        <v>2793</v>
      </c>
      <c r="E750" t="s">
        <v>2794</v>
      </c>
      <c r="F750" t="s">
        <v>314</v>
      </c>
      <c r="H750" t="s">
        <v>335</v>
      </c>
      <c r="I750" t="s">
        <v>335</v>
      </c>
      <c r="J750" t="s">
        <v>846</v>
      </c>
      <c r="K750">
        <v>5400000</v>
      </c>
      <c r="L750" t="s">
        <v>28</v>
      </c>
      <c r="M750" t="s">
        <v>28</v>
      </c>
      <c r="N750" t="s">
        <v>29</v>
      </c>
      <c r="O750" t="s">
        <v>371</v>
      </c>
    </row>
    <row r="751" spans="1:16" x14ac:dyDescent="0.35">
      <c r="A751">
        <v>581319</v>
      </c>
      <c r="C751" t="s">
        <v>2328</v>
      </c>
      <c r="D751" t="s">
        <v>2795</v>
      </c>
      <c r="E751" t="s">
        <v>2796</v>
      </c>
      <c r="F751" t="s">
        <v>314</v>
      </c>
      <c r="G751" t="s">
        <v>278</v>
      </c>
      <c r="H751" t="s">
        <v>234</v>
      </c>
      <c r="I751" t="s">
        <v>229</v>
      </c>
      <c r="J751" t="s">
        <v>243</v>
      </c>
      <c r="K751">
        <v>410000</v>
      </c>
      <c r="L751" t="s">
        <v>28</v>
      </c>
      <c r="M751" t="s">
        <v>28</v>
      </c>
      <c r="N751" t="s">
        <v>29</v>
      </c>
      <c r="O751" t="s">
        <v>1882</v>
      </c>
      <c r="P751" t="s">
        <v>2797</v>
      </c>
    </row>
    <row r="752" spans="1:16" x14ac:dyDescent="0.35">
      <c r="A752">
        <v>581320</v>
      </c>
      <c r="C752" t="s">
        <v>2328</v>
      </c>
      <c r="D752" t="s">
        <v>2798</v>
      </c>
      <c r="E752" t="s">
        <v>2799</v>
      </c>
      <c r="F752" t="s">
        <v>314</v>
      </c>
      <c r="H752" t="s">
        <v>293</v>
      </c>
      <c r="I752" t="s">
        <v>239</v>
      </c>
      <c r="J752" t="s">
        <v>255</v>
      </c>
      <c r="K752">
        <v>420000</v>
      </c>
      <c r="L752" t="s">
        <v>28</v>
      </c>
      <c r="M752" t="s">
        <v>28</v>
      </c>
      <c r="N752" t="s">
        <v>29</v>
      </c>
      <c r="O752" t="s">
        <v>1882</v>
      </c>
      <c r="P752" t="s">
        <v>2800</v>
      </c>
    </row>
    <row r="753" spans="1:16" x14ac:dyDescent="0.35">
      <c r="A753">
        <v>581374</v>
      </c>
      <c r="C753" t="s">
        <v>2328</v>
      </c>
      <c r="D753" t="s">
        <v>2801</v>
      </c>
      <c r="E753" t="s">
        <v>2802</v>
      </c>
      <c r="F753" t="s">
        <v>314</v>
      </c>
      <c r="H753" t="s">
        <v>256</v>
      </c>
      <c r="I753" t="s">
        <v>244</v>
      </c>
      <c r="J753" t="s">
        <v>345</v>
      </c>
      <c r="K753">
        <v>420000</v>
      </c>
      <c r="L753" t="s">
        <v>28</v>
      </c>
      <c r="M753" t="s">
        <v>28</v>
      </c>
      <c r="N753" t="s">
        <v>29</v>
      </c>
      <c r="O753" t="s">
        <v>1882</v>
      </c>
      <c r="P753" t="s">
        <v>2803</v>
      </c>
    </row>
    <row r="754" spans="1:16" x14ac:dyDescent="0.35">
      <c r="A754">
        <v>581412</v>
      </c>
      <c r="C754" t="s">
        <v>2328</v>
      </c>
      <c r="D754" t="s">
        <v>2804</v>
      </c>
      <c r="E754" t="s">
        <v>2805</v>
      </c>
      <c r="F754" t="s">
        <v>314</v>
      </c>
      <c r="H754" t="s">
        <v>294</v>
      </c>
      <c r="I754" t="s">
        <v>318</v>
      </c>
      <c r="J754" t="s">
        <v>335</v>
      </c>
      <c r="K754">
        <v>430000</v>
      </c>
      <c r="L754" t="s">
        <v>28</v>
      </c>
      <c r="M754" t="s">
        <v>28</v>
      </c>
      <c r="N754" t="s">
        <v>29</v>
      </c>
      <c r="O754" t="s">
        <v>1882</v>
      </c>
      <c r="P754" t="s">
        <v>2806</v>
      </c>
    </row>
    <row r="755" spans="1:16" x14ac:dyDescent="0.35">
      <c r="A755">
        <v>581413</v>
      </c>
      <c r="C755" t="s">
        <v>2328</v>
      </c>
      <c r="D755" t="s">
        <v>2807</v>
      </c>
      <c r="E755" t="s">
        <v>2808</v>
      </c>
      <c r="F755" t="s">
        <v>314</v>
      </c>
      <c r="H755" t="s">
        <v>323</v>
      </c>
      <c r="I755" t="s">
        <v>324</v>
      </c>
      <c r="J755" t="s">
        <v>921</v>
      </c>
      <c r="K755">
        <v>440000</v>
      </c>
      <c r="L755" t="s">
        <v>28</v>
      </c>
      <c r="M755" t="s">
        <v>28</v>
      </c>
      <c r="N755" t="s">
        <v>29</v>
      </c>
      <c r="O755" t="s">
        <v>1882</v>
      </c>
      <c r="P755" t="s">
        <v>2809</v>
      </c>
    </row>
    <row r="756" spans="1:16" x14ac:dyDescent="0.35">
      <c r="A756">
        <v>581420</v>
      </c>
      <c r="C756" t="s">
        <v>2328</v>
      </c>
      <c r="D756" t="s">
        <v>2810</v>
      </c>
      <c r="E756" t="s">
        <v>2811</v>
      </c>
      <c r="F756" t="s">
        <v>314</v>
      </c>
      <c r="H756" t="s">
        <v>345</v>
      </c>
      <c r="I756" t="s">
        <v>331</v>
      </c>
      <c r="J756" t="s">
        <v>335</v>
      </c>
      <c r="K756">
        <v>2100000</v>
      </c>
      <c r="L756" t="s">
        <v>28</v>
      </c>
      <c r="M756" t="s">
        <v>28</v>
      </c>
      <c r="N756" t="s">
        <v>29</v>
      </c>
      <c r="O756" t="s">
        <v>79</v>
      </c>
      <c r="P756" t="s">
        <v>2812</v>
      </c>
    </row>
    <row r="757" spans="1:16" x14ac:dyDescent="0.35">
      <c r="A757">
        <v>581421</v>
      </c>
      <c r="C757" t="s">
        <v>2328</v>
      </c>
      <c r="D757" t="s">
        <v>2813</v>
      </c>
      <c r="E757" t="s">
        <v>2814</v>
      </c>
      <c r="F757" t="s">
        <v>314</v>
      </c>
      <c r="H757" t="s">
        <v>335</v>
      </c>
      <c r="I757" t="s">
        <v>367</v>
      </c>
      <c r="J757" t="s">
        <v>921</v>
      </c>
      <c r="K757">
        <v>2200000</v>
      </c>
      <c r="L757" t="s">
        <v>28</v>
      </c>
      <c r="M757" t="s">
        <v>28</v>
      </c>
      <c r="N757" t="s">
        <v>29</v>
      </c>
      <c r="O757" t="s">
        <v>79</v>
      </c>
      <c r="P757" t="s">
        <v>2815</v>
      </c>
    </row>
    <row r="758" spans="1:16" x14ac:dyDescent="0.35">
      <c r="A758">
        <v>581422</v>
      </c>
      <c r="C758" t="s">
        <v>2328</v>
      </c>
      <c r="D758" t="s">
        <v>2816</v>
      </c>
      <c r="E758" t="s">
        <v>2817</v>
      </c>
      <c r="F758" t="s">
        <v>314</v>
      </c>
      <c r="H758" t="s">
        <v>921</v>
      </c>
      <c r="I758" t="s">
        <v>485</v>
      </c>
      <c r="J758" t="s">
        <v>846</v>
      </c>
      <c r="K758">
        <v>2200000</v>
      </c>
      <c r="L758" t="s">
        <v>28</v>
      </c>
      <c r="M758" t="s">
        <v>28</v>
      </c>
      <c r="N758" t="s">
        <v>29</v>
      </c>
      <c r="O758" t="s">
        <v>79</v>
      </c>
      <c r="P758" t="s">
        <v>2818</v>
      </c>
    </row>
    <row r="759" spans="1:16" x14ac:dyDescent="0.35">
      <c r="A759">
        <v>581419</v>
      </c>
      <c r="C759" t="s">
        <v>2328</v>
      </c>
      <c r="D759" t="s">
        <v>2819</v>
      </c>
      <c r="E759" t="s">
        <v>2820</v>
      </c>
      <c r="F759" t="s">
        <v>314</v>
      </c>
      <c r="G759" t="s">
        <v>786</v>
      </c>
      <c r="H759" t="s">
        <v>255</v>
      </c>
      <c r="I759" t="s">
        <v>301</v>
      </c>
      <c r="J759" t="s">
        <v>345</v>
      </c>
      <c r="K759">
        <v>1500000</v>
      </c>
      <c r="L759" t="s">
        <v>28</v>
      </c>
      <c r="M759" t="s">
        <v>28</v>
      </c>
      <c r="N759" t="s">
        <v>29</v>
      </c>
      <c r="O759" t="s">
        <v>79</v>
      </c>
      <c r="P759" t="s">
        <v>2821</v>
      </c>
    </row>
    <row r="760" spans="1:16" x14ac:dyDescent="0.35">
      <c r="A760">
        <v>581311</v>
      </c>
      <c r="C760" t="s">
        <v>2328</v>
      </c>
      <c r="D760" t="s">
        <v>2822</v>
      </c>
      <c r="E760" t="s">
        <v>2823</v>
      </c>
      <c r="F760" t="s">
        <v>314</v>
      </c>
      <c r="G760" t="s">
        <v>786</v>
      </c>
      <c r="H760" t="s">
        <v>255</v>
      </c>
      <c r="I760" t="s">
        <v>301</v>
      </c>
      <c r="J760" t="s">
        <v>345</v>
      </c>
      <c r="K760">
        <v>1900000</v>
      </c>
      <c r="L760" t="s">
        <v>28</v>
      </c>
      <c r="M760" t="s">
        <v>28</v>
      </c>
      <c r="N760" t="s">
        <v>29</v>
      </c>
      <c r="O760" t="s">
        <v>79</v>
      </c>
      <c r="P760" t="s">
        <v>2824</v>
      </c>
    </row>
    <row r="761" spans="1:16" x14ac:dyDescent="0.35">
      <c r="A761">
        <v>581373</v>
      </c>
      <c r="C761" t="s">
        <v>2328</v>
      </c>
      <c r="D761" t="s">
        <v>2825</v>
      </c>
      <c r="E761" t="s">
        <v>2826</v>
      </c>
      <c r="F761" t="s">
        <v>314</v>
      </c>
      <c r="H761" t="s">
        <v>345</v>
      </c>
      <c r="I761" t="s">
        <v>331</v>
      </c>
      <c r="J761" t="s">
        <v>294</v>
      </c>
      <c r="K761">
        <v>3800000</v>
      </c>
      <c r="L761" t="s">
        <v>28</v>
      </c>
      <c r="M761" t="s">
        <v>28</v>
      </c>
      <c r="N761" t="s">
        <v>29</v>
      </c>
      <c r="O761" t="s">
        <v>79</v>
      </c>
      <c r="P761" t="s">
        <v>2827</v>
      </c>
    </row>
    <row r="762" spans="1:16" x14ac:dyDescent="0.35">
      <c r="A762">
        <v>581384</v>
      </c>
      <c r="C762" t="s">
        <v>2328</v>
      </c>
      <c r="D762" t="s">
        <v>2828</v>
      </c>
      <c r="E762" t="s">
        <v>2829</v>
      </c>
      <c r="F762" t="s">
        <v>314</v>
      </c>
      <c r="H762" t="s">
        <v>335</v>
      </c>
      <c r="I762" t="s">
        <v>367</v>
      </c>
      <c r="J762" t="s">
        <v>921</v>
      </c>
      <c r="K762">
        <v>3200000</v>
      </c>
      <c r="L762" t="s">
        <v>28</v>
      </c>
      <c r="M762" t="s">
        <v>28</v>
      </c>
      <c r="N762" t="s">
        <v>29</v>
      </c>
      <c r="O762" t="s">
        <v>79</v>
      </c>
      <c r="P762" t="s">
        <v>2830</v>
      </c>
    </row>
    <row r="763" spans="1:16" x14ac:dyDescent="0.35">
      <c r="A763">
        <v>581385</v>
      </c>
      <c r="C763" t="s">
        <v>2328</v>
      </c>
      <c r="D763" t="s">
        <v>2831</v>
      </c>
      <c r="E763" t="s">
        <v>2832</v>
      </c>
      <c r="F763" t="s">
        <v>314</v>
      </c>
      <c r="H763" t="s">
        <v>921</v>
      </c>
      <c r="I763" t="s">
        <v>485</v>
      </c>
      <c r="J763" t="s">
        <v>846</v>
      </c>
      <c r="K763">
        <v>3300000</v>
      </c>
      <c r="L763" t="s">
        <v>28</v>
      </c>
      <c r="M763" t="s">
        <v>28</v>
      </c>
      <c r="N763" t="s">
        <v>29</v>
      </c>
      <c r="O763" t="s">
        <v>79</v>
      </c>
      <c r="P763" t="s">
        <v>2833</v>
      </c>
    </row>
    <row r="764" spans="1:16" x14ac:dyDescent="0.35">
      <c r="A764" t="s">
        <v>2834</v>
      </c>
      <c r="C764" t="s">
        <v>2328</v>
      </c>
      <c r="D764" t="s">
        <v>2835</v>
      </c>
      <c r="E764" t="s">
        <v>2836</v>
      </c>
      <c r="F764" t="s">
        <v>314</v>
      </c>
      <c r="G764" t="s">
        <v>1068</v>
      </c>
      <c r="H764" t="s">
        <v>278</v>
      </c>
      <c r="I764" t="s">
        <v>270</v>
      </c>
      <c r="J764" t="s">
        <v>255</v>
      </c>
      <c r="K764">
        <v>18800000</v>
      </c>
      <c r="L764" t="s">
        <v>29</v>
      </c>
      <c r="M764" t="s">
        <v>29</v>
      </c>
      <c r="N764" t="s">
        <v>29</v>
      </c>
      <c r="O764" t="s">
        <v>127</v>
      </c>
      <c r="P764" t="s">
        <v>2837</v>
      </c>
    </row>
    <row r="765" spans="1:16" x14ac:dyDescent="0.35">
      <c r="A765">
        <v>535001</v>
      </c>
      <c r="C765" t="s">
        <v>2328</v>
      </c>
      <c r="D765" t="s">
        <v>2838</v>
      </c>
      <c r="E765" t="s">
        <v>2839</v>
      </c>
      <c r="F765" t="s">
        <v>314</v>
      </c>
      <c r="G765" t="s">
        <v>712</v>
      </c>
      <c r="H765" t="s">
        <v>256</v>
      </c>
      <c r="I765" t="s">
        <v>244</v>
      </c>
      <c r="K765">
        <v>1100000</v>
      </c>
      <c r="L765" t="s">
        <v>28</v>
      </c>
      <c r="M765" t="s">
        <v>28</v>
      </c>
      <c r="N765" t="s">
        <v>29</v>
      </c>
      <c r="O765" t="s">
        <v>120</v>
      </c>
      <c r="P765" t="s">
        <v>2840</v>
      </c>
    </row>
    <row r="766" spans="1:16" x14ac:dyDescent="0.35">
      <c r="A766">
        <v>526852</v>
      </c>
      <c r="C766" t="s">
        <v>2328</v>
      </c>
      <c r="D766" t="s">
        <v>2841</v>
      </c>
      <c r="E766" t="s">
        <v>2842</v>
      </c>
      <c r="F766" t="s">
        <v>314</v>
      </c>
      <c r="G766" t="s">
        <v>278</v>
      </c>
      <c r="H766" t="s">
        <v>243</v>
      </c>
      <c r="I766" t="s">
        <v>230</v>
      </c>
      <c r="K766">
        <v>210000</v>
      </c>
      <c r="L766" t="s">
        <v>28</v>
      </c>
      <c r="M766" t="s">
        <v>28</v>
      </c>
      <c r="N766" t="s">
        <v>29</v>
      </c>
      <c r="O766" t="s">
        <v>79</v>
      </c>
      <c r="P766" t="s">
        <v>2843</v>
      </c>
    </row>
    <row r="767" spans="1:16" x14ac:dyDescent="0.35">
      <c r="A767">
        <v>593666</v>
      </c>
      <c r="C767" t="s">
        <v>2328</v>
      </c>
      <c r="D767" t="s">
        <v>2844</v>
      </c>
      <c r="E767" t="s">
        <v>2845</v>
      </c>
      <c r="F767" t="s">
        <v>314</v>
      </c>
      <c r="H767" t="s">
        <v>278</v>
      </c>
      <c r="I767" t="s">
        <v>270</v>
      </c>
      <c r="L767" t="s">
        <v>28</v>
      </c>
      <c r="M767" t="s">
        <v>29</v>
      </c>
      <c r="N767" t="s">
        <v>29</v>
      </c>
      <c r="O767" t="s">
        <v>2153</v>
      </c>
      <c r="P767" t="s">
        <v>2846</v>
      </c>
    </row>
    <row r="768" spans="1:16" x14ac:dyDescent="0.35">
      <c r="A768">
        <v>581371</v>
      </c>
      <c r="C768" t="s">
        <v>2328</v>
      </c>
      <c r="D768" t="s">
        <v>2847</v>
      </c>
      <c r="E768" t="s">
        <v>2848</v>
      </c>
      <c r="F768" t="s">
        <v>314</v>
      </c>
      <c r="H768" t="s">
        <v>256</v>
      </c>
      <c r="I768" t="s">
        <v>244</v>
      </c>
      <c r="J768" t="s">
        <v>345</v>
      </c>
      <c r="K768">
        <v>320000</v>
      </c>
      <c r="L768" t="s">
        <v>28</v>
      </c>
      <c r="M768" t="s">
        <v>28</v>
      </c>
      <c r="N768" t="s">
        <v>29</v>
      </c>
      <c r="O768" t="s">
        <v>211</v>
      </c>
      <c r="P768" t="s">
        <v>2849</v>
      </c>
    </row>
    <row r="769" spans="1:16" x14ac:dyDescent="0.35">
      <c r="A769">
        <v>581386</v>
      </c>
      <c r="C769" t="s">
        <v>2328</v>
      </c>
      <c r="D769" t="s">
        <v>2850</v>
      </c>
      <c r="E769" t="s">
        <v>2851</v>
      </c>
      <c r="F769" t="s">
        <v>314</v>
      </c>
      <c r="H769" t="s">
        <v>294</v>
      </c>
      <c r="I769" t="s">
        <v>318</v>
      </c>
      <c r="J769" t="s">
        <v>335</v>
      </c>
      <c r="K769">
        <v>320000</v>
      </c>
      <c r="L769" t="s">
        <v>28</v>
      </c>
      <c r="M769" t="s">
        <v>28</v>
      </c>
      <c r="N769" t="s">
        <v>29</v>
      </c>
      <c r="O769" t="s">
        <v>211</v>
      </c>
      <c r="P769" t="s">
        <v>2852</v>
      </c>
    </row>
    <row r="770" spans="1:16" x14ac:dyDescent="0.35">
      <c r="A770">
        <v>581387</v>
      </c>
      <c r="C770" t="s">
        <v>2328</v>
      </c>
      <c r="D770" t="s">
        <v>2853</v>
      </c>
      <c r="E770" t="s">
        <v>2854</v>
      </c>
      <c r="F770" t="s">
        <v>314</v>
      </c>
      <c r="H770" t="s">
        <v>323</v>
      </c>
      <c r="I770" t="s">
        <v>324</v>
      </c>
      <c r="J770" t="s">
        <v>921</v>
      </c>
      <c r="K770">
        <v>330000</v>
      </c>
      <c r="L770" t="s">
        <v>28</v>
      </c>
      <c r="M770" t="s">
        <v>28</v>
      </c>
      <c r="N770" t="s">
        <v>29</v>
      </c>
      <c r="O770" t="s">
        <v>211</v>
      </c>
      <c r="P770" t="s">
        <v>2852</v>
      </c>
    </row>
    <row r="771" spans="1:16" x14ac:dyDescent="0.35">
      <c r="A771">
        <v>581094</v>
      </c>
      <c r="C771" t="s">
        <v>2328</v>
      </c>
      <c r="D771" t="s">
        <v>2855</v>
      </c>
      <c r="E771" t="s">
        <v>2856</v>
      </c>
      <c r="F771" t="s">
        <v>314</v>
      </c>
      <c r="G771" t="s">
        <v>228</v>
      </c>
      <c r="H771" t="s">
        <v>234</v>
      </c>
      <c r="I771" t="s">
        <v>229</v>
      </c>
      <c r="J771" t="s">
        <v>243</v>
      </c>
      <c r="K771">
        <v>800000</v>
      </c>
      <c r="L771" t="s">
        <v>28</v>
      </c>
      <c r="M771" t="s">
        <v>28</v>
      </c>
      <c r="N771" t="s">
        <v>29</v>
      </c>
      <c r="O771" t="s">
        <v>946</v>
      </c>
      <c r="P771" t="s">
        <v>2398</v>
      </c>
    </row>
    <row r="772" spans="1:16" x14ac:dyDescent="0.35">
      <c r="A772">
        <v>581277</v>
      </c>
      <c r="C772" t="s">
        <v>2328</v>
      </c>
      <c r="D772" t="s">
        <v>2857</v>
      </c>
      <c r="E772" t="s">
        <v>2857</v>
      </c>
      <c r="F772" t="s">
        <v>314</v>
      </c>
      <c r="H772" t="s">
        <v>293</v>
      </c>
      <c r="I772" t="s">
        <v>239</v>
      </c>
      <c r="J772" t="s">
        <v>255</v>
      </c>
      <c r="K772">
        <v>1000000</v>
      </c>
      <c r="L772" t="s">
        <v>28</v>
      </c>
      <c r="M772" t="s">
        <v>28</v>
      </c>
      <c r="N772" t="s">
        <v>29</v>
      </c>
      <c r="O772" t="s">
        <v>211</v>
      </c>
      <c r="P772" t="s">
        <v>2849</v>
      </c>
    </row>
    <row r="773" spans="1:16" x14ac:dyDescent="0.35">
      <c r="A773">
        <v>581098</v>
      </c>
      <c r="C773" t="s">
        <v>2328</v>
      </c>
      <c r="D773" t="s">
        <v>2858</v>
      </c>
      <c r="E773" t="s">
        <v>2858</v>
      </c>
      <c r="F773" t="s">
        <v>314</v>
      </c>
      <c r="H773" t="s">
        <v>243</v>
      </c>
      <c r="I773" t="s">
        <v>230</v>
      </c>
      <c r="J773" t="s">
        <v>293</v>
      </c>
      <c r="K773">
        <v>1800000</v>
      </c>
      <c r="L773" t="s">
        <v>28</v>
      </c>
      <c r="M773" t="s">
        <v>28</v>
      </c>
      <c r="N773" t="s">
        <v>29</v>
      </c>
      <c r="O773" t="s">
        <v>360</v>
      </c>
      <c r="P773" t="s">
        <v>2859</v>
      </c>
    </row>
    <row r="774" spans="1:16" x14ac:dyDescent="0.35">
      <c r="A774">
        <v>581379</v>
      </c>
      <c r="C774" t="s">
        <v>2328</v>
      </c>
      <c r="D774" t="s">
        <v>2860</v>
      </c>
      <c r="E774" t="s">
        <v>2861</v>
      </c>
      <c r="F774" t="s">
        <v>314</v>
      </c>
      <c r="H774" t="s">
        <v>345</v>
      </c>
      <c r="I774" t="s">
        <v>331</v>
      </c>
      <c r="J774" t="s">
        <v>294</v>
      </c>
      <c r="K774">
        <v>3100000</v>
      </c>
      <c r="L774" t="s">
        <v>28</v>
      </c>
      <c r="M774" t="s">
        <v>28</v>
      </c>
      <c r="N774" t="s">
        <v>29</v>
      </c>
      <c r="O774" t="s">
        <v>360</v>
      </c>
      <c r="P774" t="s">
        <v>2862</v>
      </c>
    </row>
    <row r="775" spans="1:16" x14ac:dyDescent="0.35">
      <c r="A775">
        <v>581398</v>
      </c>
      <c r="C775" t="s">
        <v>2328</v>
      </c>
      <c r="D775" t="s">
        <v>2863</v>
      </c>
      <c r="E775" t="s">
        <v>2864</v>
      </c>
      <c r="F775" t="s">
        <v>314</v>
      </c>
      <c r="H775" t="s">
        <v>921</v>
      </c>
      <c r="I775" t="s">
        <v>485</v>
      </c>
      <c r="J775" t="s">
        <v>319</v>
      </c>
      <c r="K775">
        <v>3200000</v>
      </c>
      <c r="L775" t="s">
        <v>28</v>
      </c>
      <c r="M775" t="s">
        <v>28</v>
      </c>
      <c r="N775" t="s">
        <v>29</v>
      </c>
      <c r="O775" t="s">
        <v>360</v>
      </c>
      <c r="P775" t="s">
        <v>2865</v>
      </c>
    </row>
    <row r="776" spans="1:16" x14ac:dyDescent="0.35">
      <c r="A776">
        <v>581314</v>
      </c>
      <c r="C776" t="s">
        <v>2328</v>
      </c>
      <c r="D776" t="s">
        <v>2866</v>
      </c>
      <c r="E776" t="s">
        <v>2867</v>
      </c>
      <c r="F776" t="s">
        <v>314</v>
      </c>
      <c r="H776" t="s">
        <v>255</v>
      </c>
      <c r="I776" t="s">
        <v>301</v>
      </c>
      <c r="J776" t="s">
        <v>256</v>
      </c>
      <c r="K776">
        <v>2700000</v>
      </c>
      <c r="L776" t="s">
        <v>28</v>
      </c>
      <c r="M776" t="s">
        <v>28</v>
      </c>
      <c r="N776" t="s">
        <v>29</v>
      </c>
      <c r="O776" t="s">
        <v>360</v>
      </c>
      <c r="P776" t="s">
        <v>2868</v>
      </c>
    </row>
    <row r="777" spans="1:16" x14ac:dyDescent="0.35">
      <c r="A777">
        <v>581397</v>
      </c>
      <c r="C777" t="s">
        <v>2328</v>
      </c>
      <c r="D777" t="s">
        <v>2869</v>
      </c>
      <c r="E777" t="s">
        <v>2870</v>
      </c>
      <c r="F777" t="s">
        <v>314</v>
      </c>
      <c r="H777" t="s">
        <v>335</v>
      </c>
      <c r="I777" t="s">
        <v>367</v>
      </c>
      <c r="J777" t="s">
        <v>323</v>
      </c>
      <c r="K777">
        <v>2800000</v>
      </c>
      <c r="L777" t="s">
        <v>28</v>
      </c>
      <c r="M777" t="s">
        <v>28</v>
      </c>
      <c r="N777" t="s">
        <v>29</v>
      </c>
      <c r="O777" t="s">
        <v>360</v>
      </c>
      <c r="P777" t="s">
        <v>2871</v>
      </c>
    </row>
    <row r="778" spans="1:16" x14ac:dyDescent="0.35">
      <c r="A778">
        <v>581312</v>
      </c>
      <c r="C778" t="s">
        <v>2328</v>
      </c>
      <c r="D778" t="s">
        <v>2872</v>
      </c>
      <c r="E778" t="s">
        <v>2872</v>
      </c>
      <c r="F778" t="s">
        <v>314</v>
      </c>
      <c r="H778" t="s">
        <v>243</v>
      </c>
      <c r="I778" t="s">
        <v>230</v>
      </c>
      <c r="J778" t="s">
        <v>293</v>
      </c>
      <c r="K778">
        <v>800000</v>
      </c>
      <c r="L778" t="s">
        <v>28</v>
      </c>
      <c r="M778" t="s">
        <v>28</v>
      </c>
      <c r="N778" t="s">
        <v>29</v>
      </c>
      <c r="O778" t="s">
        <v>360</v>
      </c>
      <c r="P778" t="s">
        <v>2859</v>
      </c>
    </row>
    <row r="779" spans="1:16" x14ac:dyDescent="0.35">
      <c r="A779">
        <v>581313</v>
      </c>
      <c r="C779" t="s">
        <v>2328</v>
      </c>
      <c r="D779" t="s">
        <v>2873</v>
      </c>
      <c r="E779" t="s">
        <v>2873</v>
      </c>
      <c r="F779" t="s">
        <v>314</v>
      </c>
      <c r="H779" t="s">
        <v>255</v>
      </c>
      <c r="I779" t="s">
        <v>301</v>
      </c>
      <c r="J779" t="s">
        <v>256</v>
      </c>
      <c r="K779">
        <v>1000000</v>
      </c>
      <c r="L779" t="s">
        <v>28</v>
      </c>
      <c r="M779" t="s">
        <v>28</v>
      </c>
      <c r="N779" t="s">
        <v>29</v>
      </c>
      <c r="O779" t="s">
        <v>360</v>
      </c>
      <c r="P779" t="s">
        <v>2859</v>
      </c>
    </row>
    <row r="780" spans="1:16" x14ac:dyDescent="0.35">
      <c r="A780">
        <v>581381</v>
      </c>
      <c r="C780" t="s">
        <v>2328</v>
      </c>
      <c r="D780" t="s">
        <v>2874</v>
      </c>
      <c r="E780" t="s">
        <v>2875</v>
      </c>
      <c r="F780" t="s">
        <v>314</v>
      </c>
      <c r="H780" t="s">
        <v>345</v>
      </c>
      <c r="I780" t="s">
        <v>331</v>
      </c>
      <c r="J780" t="s">
        <v>294</v>
      </c>
      <c r="K780">
        <v>1100000</v>
      </c>
      <c r="L780" t="s">
        <v>28</v>
      </c>
      <c r="M780" t="s">
        <v>28</v>
      </c>
      <c r="N780" t="s">
        <v>29</v>
      </c>
      <c r="O780" t="s">
        <v>360</v>
      </c>
      <c r="P780" t="s">
        <v>2859</v>
      </c>
    </row>
    <row r="781" spans="1:16" x14ac:dyDescent="0.35">
      <c r="A781">
        <v>581380</v>
      </c>
      <c r="C781" t="s">
        <v>2328</v>
      </c>
      <c r="D781" t="s">
        <v>2876</v>
      </c>
      <c r="E781" t="s">
        <v>2877</v>
      </c>
      <c r="F781" t="s">
        <v>314</v>
      </c>
      <c r="H781" t="s">
        <v>335</v>
      </c>
      <c r="I781" t="s">
        <v>367</v>
      </c>
      <c r="J781" t="s">
        <v>323</v>
      </c>
      <c r="K781">
        <v>1100000</v>
      </c>
      <c r="L781" t="s">
        <v>28</v>
      </c>
      <c r="M781" t="s">
        <v>28</v>
      </c>
      <c r="N781" t="s">
        <v>29</v>
      </c>
      <c r="O781" t="s">
        <v>360</v>
      </c>
      <c r="P781" t="s">
        <v>2859</v>
      </c>
    </row>
    <row r="782" spans="1:16" x14ac:dyDescent="0.35">
      <c r="A782">
        <v>581396</v>
      </c>
      <c r="C782" t="s">
        <v>2328</v>
      </c>
      <c r="D782" t="s">
        <v>2878</v>
      </c>
      <c r="E782" t="s">
        <v>2879</v>
      </c>
      <c r="F782" t="s">
        <v>314</v>
      </c>
      <c r="H782" t="s">
        <v>921</v>
      </c>
      <c r="I782" t="s">
        <v>485</v>
      </c>
      <c r="J782" t="s">
        <v>319</v>
      </c>
      <c r="K782">
        <v>1100000</v>
      </c>
      <c r="L782" t="s">
        <v>28</v>
      </c>
      <c r="M782" t="s">
        <v>28</v>
      </c>
      <c r="N782" t="s">
        <v>29</v>
      </c>
      <c r="O782" t="s">
        <v>360</v>
      </c>
      <c r="P782" t="s">
        <v>2880</v>
      </c>
    </row>
    <row r="783" spans="1:16" x14ac:dyDescent="0.35">
      <c r="A783">
        <v>581315</v>
      </c>
      <c r="C783" t="s">
        <v>2328</v>
      </c>
      <c r="D783" t="s">
        <v>2881</v>
      </c>
      <c r="E783" t="s">
        <v>2881</v>
      </c>
      <c r="F783" t="s">
        <v>314</v>
      </c>
      <c r="H783" t="s">
        <v>255</v>
      </c>
      <c r="I783" t="s">
        <v>301</v>
      </c>
      <c r="J783" t="s">
        <v>256</v>
      </c>
      <c r="K783">
        <v>500000</v>
      </c>
      <c r="L783" t="s">
        <v>29</v>
      </c>
      <c r="M783" t="s">
        <v>28</v>
      </c>
      <c r="N783" t="s">
        <v>29</v>
      </c>
      <c r="O783" t="s">
        <v>360</v>
      </c>
      <c r="P783" t="s">
        <v>2882</v>
      </c>
    </row>
    <row r="784" spans="1:16" x14ac:dyDescent="0.35">
      <c r="A784">
        <v>581399</v>
      </c>
      <c r="C784" t="s">
        <v>2328</v>
      </c>
      <c r="D784" t="s">
        <v>2883</v>
      </c>
      <c r="E784" t="s">
        <v>2884</v>
      </c>
      <c r="F784" t="s">
        <v>314</v>
      </c>
      <c r="H784" t="s">
        <v>335</v>
      </c>
      <c r="I784" t="s">
        <v>367</v>
      </c>
      <c r="J784" t="s">
        <v>323</v>
      </c>
      <c r="K784">
        <v>500000</v>
      </c>
      <c r="L784" t="s">
        <v>29</v>
      </c>
      <c r="M784" t="s">
        <v>28</v>
      </c>
      <c r="N784" t="s">
        <v>29</v>
      </c>
      <c r="O784" t="s">
        <v>360</v>
      </c>
      <c r="P784" t="s">
        <v>2885</v>
      </c>
    </row>
    <row r="785" spans="1:16" x14ac:dyDescent="0.35">
      <c r="A785">
        <v>581444</v>
      </c>
      <c r="C785" t="s">
        <v>2328</v>
      </c>
      <c r="D785" t="s">
        <v>2886</v>
      </c>
      <c r="E785" t="s">
        <v>2887</v>
      </c>
      <c r="F785" t="s">
        <v>314</v>
      </c>
      <c r="G785" t="s">
        <v>786</v>
      </c>
      <c r="H785" t="s">
        <v>238</v>
      </c>
      <c r="I785" t="s">
        <v>233</v>
      </c>
      <c r="J785" t="s">
        <v>243</v>
      </c>
      <c r="K785">
        <v>600000</v>
      </c>
      <c r="L785" t="s">
        <v>28</v>
      </c>
      <c r="M785" t="s">
        <v>28</v>
      </c>
      <c r="N785" t="s">
        <v>29</v>
      </c>
      <c r="O785" t="s">
        <v>339</v>
      </c>
      <c r="P785" t="s">
        <v>2888</v>
      </c>
    </row>
    <row r="786" spans="1:16" x14ac:dyDescent="0.35">
      <c r="A786">
        <v>581438</v>
      </c>
      <c r="C786" t="s">
        <v>2328</v>
      </c>
      <c r="D786" t="s">
        <v>2889</v>
      </c>
      <c r="E786" t="s">
        <v>2890</v>
      </c>
      <c r="F786" t="s">
        <v>314</v>
      </c>
      <c r="G786" t="s">
        <v>278</v>
      </c>
      <c r="H786" t="s">
        <v>293</v>
      </c>
      <c r="I786" t="s">
        <v>239</v>
      </c>
      <c r="J786" t="s">
        <v>255</v>
      </c>
      <c r="K786">
        <v>1300000</v>
      </c>
      <c r="L786" t="s">
        <v>28</v>
      </c>
      <c r="M786" t="s">
        <v>28</v>
      </c>
      <c r="N786" t="s">
        <v>29</v>
      </c>
      <c r="O786" t="s">
        <v>586</v>
      </c>
      <c r="P786" t="s">
        <v>2891</v>
      </c>
    </row>
    <row r="787" spans="1:16" x14ac:dyDescent="0.35">
      <c r="A787">
        <v>581442</v>
      </c>
      <c r="C787" t="s">
        <v>2328</v>
      </c>
      <c r="D787" t="s">
        <v>2892</v>
      </c>
      <c r="E787" t="s">
        <v>2893</v>
      </c>
      <c r="F787" t="s">
        <v>314</v>
      </c>
      <c r="G787" t="s">
        <v>278</v>
      </c>
      <c r="H787" t="s">
        <v>293</v>
      </c>
      <c r="I787" t="s">
        <v>293</v>
      </c>
      <c r="K787">
        <v>3000000</v>
      </c>
      <c r="L787" t="s">
        <v>28</v>
      </c>
      <c r="M787" t="s">
        <v>28</v>
      </c>
      <c r="N787" t="s">
        <v>29</v>
      </c>
      <c r="O787" t="s">
        <v>383</v>
      </c>
      <c r="P787" t="s">
        <v>2894</v>
      </c>
    </row>
    <row r="788" spans="1:16" x14ac:dyDescent="0.35">
      <c r="A788">
        <v>581443</v>
      </c>
      <c r="C788" t="s">
        <v>2328</v>
      </c>
      <c r="D788" t="s">
        <v>2895</v>
      </c>
      <c r="E788" t="s">
        <v>2896</v>
      </c>
      <c r="F788" t="s">
        <v>314</v>
      </c>
      <c r="H788" t="s">
        <v>255</v>
      </c>
      <c r="I788" t="s">
        <v>301</v>
      </c>
      <c r="K788">
        <v>1500000</v>
      </c>
      <c r="L788" t="s">
        <v>28</v>
      </c>
      <c r="M788" t="s">
        <v>28</v>
      </c>
      <c r="N788" t="s">
        <v>29</v>
      </c>
      <c r="O788" t="s">
        <v>383</v>
      </c>
      <c r="P788" t="s">
        <v>2897</v>
      </c>
    </row>
    <row r="789" spans="1:16" x14ac:dyDescent="0.35">
      <c r="A789">
        <v>581439</v>
      </c>
      <c r="C789" t="s">
        <v>2328</v>
      </c>
      <c r="D789" t="s">
        <v>2898</v>
      </c>
      <c r="E789" t="s">
        <v>2899</v>
      </c>
      <c r="F789" t="s">
        <v>314</v>
      </c>
      <c r="G789" t="s">
        <v>278</v>
      </c>
      <c r="H789" t="s">
        <v>293</v>
      </c>
      <c r="I789" t="s">
        <v>239</v>
      </c>
      <c r="K789">
        <v>2200000</v>
      </c>
      <c r="L789" t="s">
        <v>28</v>
      </c>
      <c r="M789" t="s">
        <v>28</v>
      </c>
      <c r="N789" t="s">
        <v>29</v>
      </c>
      <c r="O789" t="s">
        <v>383</v>
      </c>
      <c r="P789" t="s">
        <v>2900</v>
      </c>
    </row>
    <row r="790" spans="1:16" x14ac:dyDescent="0.35">
      <c r="A790">
        <v>581440</v>
      </c>
      <c r="C790" t="s">
        <v>2328</v>
      </c>
      <c r="D790" t="s">
        <v>2901</v>
      </c>
      <c r="E790" t="s">
        <v>2902</v>
      </c>
      <c r="F790" t="s">
        <v>314</v>
      </c>
      <c r="G790" t="s">
        <v>278</v>
      </c>
      <c r="H790" t="s">
        <v>293</v>
      </c>
      <c r="I790" t="s">
        <v>239</v>
      </c>
      <c r="K790">
        <v>2200000</v>
      </c>
      <c r="L790" t="s">
        <v>28</v>
      </c>
      <c r="M790" t="s">
        <v>28</v>
      </c>
      <c r="N790" t="s">
        <v>29</v>
      </c>
      <c r="O790" t="s">
        <v>383</v>
      </c>
      <c r="P790" t="s">
        <v>2903</v>
      </c>
    </row>
    <row r="791" spans="1:16" x14ac:dyDescent="0.35">
      <c r="A791">
        <v>581436</v>
      </c>
      <c r="C791" t="s">
        <v>2328</v>
      </c>
      <c r="D791" t="s">
        <v>2904</v>
      </c>
      <c r="E791" t="s">
        <v>2905</v>
      </c>
      <c r="F791" t="s">
        <v>314</v>
      </c>
      <c r="G791" t="s">
        <v>278</v>
      </c>
      <c r="H791" t="s">
        <v>293</v>
      </c>
      <c r="I791" t="s">
        <v>239</v>
      </c>
      <c r="K791">
        <v>3400000</v>
      </c>
      <c r="L791" t="s">
        <v>28</v>
      </c>
      <c r="M791" t="s">
        <v>28</v>
      </c>
      <c r="N791" t="s">
        <v>29</v>
      </c>
      <c r="O791" t="s">
        <v>383</v>
      </c>
      <c r="P791" t="s">
        <v>2906</v>
      </c>
    </row>
    <row r="792" spans="1:16" x14ac:dyDescent="0.35">
      <c r="A792">
        <v>581441</v>
      </c>
      <c r="C792" t="s">
        <v>2328</v>
      </c>
      <c r="D792" t="s">
        <v>2907</v>
      </c>
      <c r="E792" t="s">
        <v>2908</v>
      </c>
      <c r="F792" t="s">
        <v>314</v>
      </c>
      <c r="G792" t="s">
        <v>831</v>
      </c>
      <c r="H792" t="s">
        <v>255</v>
      </c>
      <c r="I792" t="s">
        <v>301</v>
      </c>
      <c r="K792">
        <v>2000000</v>
      </c>
      <c r="L792" t="s">
        <v>28</v>
      </c>
      <c r="M792" t="s">
        <v>28</v>
      </c>
      <c r="N792" t="s">
        <v>29</v>
      </c>
      <c r="O792" t="s">
        <v>383</v>
      </c>
      <c r="P792" t="s">
        <v>2909</v>
      </c>
    </row>
    <row r="793" spans="1:16" x14ac:dyDescent="0.35">
      <c r="A793">
        <v>581437</v>
      </c>
      <c r="C793" t="s">
        <v>2328</v>
      </c>
      <c r="D793" t="s">
        <v>2910</v>
      </c>
      <c r="E793" t="s">
        <v>2911</v>
      </c>
      <c r="F793" t="s">
        <v>314</v>
      </c>
      <c r="G793" t="s">
        <v>786</v>
      </c>
      <c r="H793" t="s">
        <v>255</v>
      </c>
      <c r="I793" t="s">
        <v>301</v>
      </c>
      <c r="J793" t="s">
        <v>256</v>
      </c>
      <c r="K793">
        <v>2400000</v>
      </c>
      <c r="L793" t="s">
        <v>28</v>
      </c>
      <c r="M793" t="s">
        <v>28</v>
      </c>
      <c r="N793" t="s">
        <v>29</v>
      </c>
      <c r="O793" t="s">
        <v>383</v>
      </c>
      <c r="P793" t="s">
        <v>2912</v>
      </c>
    </row>
    <row r="794" spans="1:16" x14ac:dyDescent="0.35">
      <c r="A794">
        <v>593665</v>
      </c>
      <c r="C794" t="s">
        <v>2328</v>
      </c>
      <c r="D794" t="s">
        <v>2913</v>
      </c>
      <c r="E794" t="s">
        <v>2914</v>
      </c>
      <c r="F794" t="s">
        <v>314</v>
      </c>
      <c r="H794" t="s">
        <v>238</v>
      </c>
      <c r="I794" t="s">
        <v>238</v>
      </c>
      <c r="L794" t="s">
        <v>28</v>
      </c>
      <c r="M794" t="s">
        <v>29</v>
      </c>
      <c r="N794" t="s">
        <v>29</v>
      </c>
      <c r="O794" t="s">
        <v>2153</v>
      </c>
      <c r="P794" t="s">
        <v>2915</v>
      </c>
    </row>
    <row r="795" spans="1:16" x14ac:dyDescent="0.35">
      <c r="A795" t="s">
        <v>2916</v>
      </c>
      <c r="C795" t="s">
        <v>2328</v>
      </c>
      <c r="D795" t="s">
        <v>2917</v>
      </c>
      <c r="E795" t="s">
        <v>2918</v>
      </c>
      <c r="F795" t="s">
        <v>314</v>
      </c>
      <c r="G795" t="s">
        <v>653</v>
      </c>
      <c r="H795" t="s">
        <v>238</v>
      </c>
      <c r="I795" t="s">
        <v>233</v>
      </c>
      <c r="J795" t="s">
        <v>234</v>
      </c>
      <c r="K795">
        <v>3500000</v>
      </c>
      <c r="L795" t="s">
        <v>28</v>
      </c>
      <c r="M795" t="s">
        <v>29</v>
      </c>
      <c r="N795" t="s">
        <v>29</v>
      </c>
      <c r="O795" t="s">
        <v>127</v>
      </c>
      <c r="P795" t="s">
        <v>2919</v>
      </c>
    </row>
    <row r="796" spans="1:16" x14ac:dyDescent="0.35">
      <c r="A796">
        <v>513139</v>
      </c>
      <c r="C796" t="s">
        <v>2328</v>
      </c>
      <c r="D796" t="s">
        <v>2920</v>
      </c>
      <c r="E796" t="s">
        <v>2921</v>
      </c>
      <c r="F796" t="s">
        <v>314</v>
      </c>
      <c r="G796" t="s">
        <v>278</v>
      </c>
      <c r="H796" t="s">
        <v>293</v>
      </c>
      <c r="I796" t="s">
        <v>293</v>
      </c>
      <c r="J796" t="s">
        <v>255</v>
      </c>
      <c r="K796">
        <v>260000</v>
      </c>
      <c r="L796" t="s">
        <v>28</v>
      </c>
      <c r="M796" t="s">
        <v>28</v>
      </c>
      <c r="N796" t="s">
        <v>29</v>
      </c>
      <c r="O796" t="s">
        <v>211</v>
      </c>
      <c r="P796" t="s">
        <v>2922</v>
      </c>
    </row>
    <row r="797" spans="1:16" x14ac:dyDescent="0.35">
      <c r="A797">
        <v>530838</v>
      </c>
      <c r="C797" t="s">
        <v>2328</v>
      </c>
      <c r="D797" t="s">
        <v>2923</v>
      </c>
      <c r="E797" t="s">
        <v>2924</v>
      </c>
      <c r="F797" t="s">
        <v>314</v>
      </c>
      <c r="G797" t="s">
        <v>712</v>
      </c>
      <c r="H797" t="s">
        <v>234</v>
      </c>
      <c r="I797" t="s">
        <v>234</v>
      </c>
      <c r="K797">
        <v>2200000</v>
      </c>
      <c r="L797" t="s">
        <v>28</v>
      </c>
      <c r="M797" t="s">
        <v>28</v>
      </c>
      <c r="N797" t="s">
        <v>29</v>
      </c>
      <c r="O797" t="s">
        <v>127</v>
      </c>
      <c r="P797" t="s">
        <v>2925</v>
      </c>
    </row>
    <row r="798" spans="1:16" x14ac:dyDescent="0.35">
      <c r="A798">
        <v>581292</v>
      </c>
      <c r="C798" t="s">
        <v>2328</v>
      </c>
      <c r="D798" t="s">
        <v>2926</v>
      </c>
      <c r="E798" t="s">
        <v>2926</v>
      </c>
      <c r="F798" t="s">
        <v>314</v>
      </c>
      <c r="G798" t="s">
        <v>831</v>
      </c>
      <c r="H798" t="s">
        <v>233</v>
      </c>
      <c r="I798" t="s">
        <v>233</v>
      </c>
      <c r="J798" t="s">
        <v>229</v>
      </c>
      <c r="K798">
        <v>500000</v>
      </c>
      <c r="L798" t="s">
        <v>28</v>
      </c>
      <c r="M798" t="s">
        <v>28</v>
      </c>
      <c r="N798" t="s">
        <v>29</v>
      </c>
      <c r="O798" t="s">
        <v>1882</v>
      </c>
      <c r="P798" t="s">
        <v>2927</v>
      </c>
    </row>
    <row r="799" spans="1:16" x14ac:dyDescent="0.35">
      <c r="A799">
        <v>581423</v>
      </c>
      <c r="C799" t="s">
        <v>2328</v>
      </c>
      <c r="D799" t="s">
        <v>2928</v>
      </c>
      <c r="E799" t="s">
        <v>2929</v>
      </c>
      <c r="F799" t="s">
        <v>314</v>
      </c>
      <c r="H799" t="s">
        <v>234</v>
      </c>
      <c r="I799" t="s">
        <v>229</v>
      </c>
      <c r="L799" t="s">
        <v>28</v>
      </c>
      <c r="M799" t="s">
        <v>28</v>
      </c>
      <c r="N799" t="s">
        <v>29</v>
      </c>
      <c r="O799" t="s">
        <v>127</v>
      </c>
      <c r="P799" t="s">
        <v>2930</v>
      </c>
    </row>
    <row r="800" spans="1:16" x14ac:dyDescent="0.35">
      <c r="A800">
        <v>581424</v>
      </c>
      <c r="C800" t="s">
        <v>2328</v>
      </c>
      <c r="D800" t="s">
        <v>2931</v>
      </c>
      <c r="E800" t="s">
        <v>2932</v>
      </c>
      <c r="F800" t="s">
        <v>314</v>
      </c>
      <c r="H800" t="s">
        <v>293</v>
      </c>
      <c r="I800" t="s">
        <v>239</v>
      </c>
      <c r="L800" t="s">
        <v>28</v>
      </c>
      <c r="M800" t="s">
        <v>28</v>
      </c>
      <c r="N800" t="s">
        <v>29</v>
      </c>
      <c r="O800" t="s">
        <v>127</v>
      </c>
      <c r="P800" t="s">
        <v>2933</v>
      </c>
    </row>
    <row r="801" spans="1:16" x14ac:dyDescent="0.35">
      <c r="A801">
        <v>581425</v>
      </c>
      <c r="C801" t="s">
        <v>2328</v>
      </c>
      <c r="D801" t="s">
        <v>2934</v>
      </c>
      <c r="E801" t="s">
        <v>2935</v>
      </c>
      <c r="F801" t="s">
        <v>314</v>
      </c>
      <c r="H801" t="s">
        <v>256</v>
      </c>
      <c r="I801" t="s">
        <v>244</v>
      </c>
      <c r="L801" t="s">
        <v>28</v>
      </c>
      <c r="M801" t="s">
        <v>28</v>
      </c>
      <c r="N801" t="s">
        <v>29</v>
      </c>
      <c r="O801" t="s">
        <v>127</v>
      </c>
      <c r="P801" t="s">
        <v>2936</v>
      </c>
    </row>
    <row r="802" spans="1:16" x14ac:dyDescent="0.35">
      <c r="A802">
        <v>581426</v>
      </c>
      <c r="C802" t="s">
        <v>2328</v>
      </c>
      <c r="D802" t="s">
        <v>2937</v>
      </c>
      <c r="E802" t="s">
        <v>2938</v>
      </c>
      <c r="F802" t="s">
        <v>314</v>
      </c>
      <c r="H802" t="s">
        <v>294</v>
      </c>
      <c r="I802" t="s">
        <v>318</v>
      </c>
      <c r="L802" t="s">
        <v>28</v>
      </c>
      <c r="M802" t="s">
        <v>28</v>
      </c>
      <c r="N802" t="s">
        <v>29</v>
      </c>
      <c r="O802" t="s">
        <v>127</v>
      </c>
      <c r="P802" t="s">
        <v>2939</v>
      </c>
    </row>
    <row r="803" spans="1:16" x14ac:dyDescent="0.35">
      <c r="A803">
        <v>581427</v>
      </c>
      <c r="C803" t="s">
        <v>2328</v>
      </c>
      <c r="D803" t="s">
        <v>2940</v>
      </c>
      <c r="E803" t="s">
        <v>2941</v>
      </c>
      <c r="F803" t="s">
        <v>314</v>
      </c>
      <c r="H803" t="s">
        <v>323</v>
      </c>
      <c r="I803" t="s">
        <v>324</v>
      </c>
      <c r="L803" t="s">
        <v>28</v>
      </c>
      <c r="M803" t="s">
        <v>28</v>
      </c>
      <c r="N803" t="s">
        <v>29</v>
      </c>
      <c r="O803" t="s">
        <v>127</v>
      </c>
      <c r="P803" t="s">
        <v>2942</v>
      </c>
    </row>
    <row r="804" spans="1:16" x14ac:dyDescent="0.35">
      <c r="A804">
        <v>581274</v>
      </c>
      <c r="C804" t="s">
        <v>2328</v>
      </c>
      <c r="D804" t="s">
        <v>2943</v>
      </c>
      <c r="E804" t="s">
        <v>2944</v>
      </c>
      <c r="F804" t="s">
        <v>314</v>
      </c>
      <c r="H804" t="s">
        <v>255</v>
      </c>
      <c r="I804" t="s">
        <v>301</v>
      </c>
      <c r="J804" t="s">
        <v>345</v>
      </c>
      <c r="K804">
        <v>1000000</v>
      </c>
      <c r="L804" t="s">
        <v>28</v>
      </c>
      <c r="M804" t="s">
        <v>28</v>
      </c>
      <c r="N804" t="s">
        <v>29</v>
      </c>
      <c r="O804" t="s">
        <v>211</v>
      </c>
      <c r="P804" t="s">
        <v>2945</v>
      </c>
    </row>
    <row r="805" spans="1:16" x14ac:dyDescent="0.35">
      <c r="A805">
        <v>581430</v>
      </c>
      <c r="C805" t="s">
        <v>2328</v>
      </c>
      <c r="D805" t="s">
        <v>2946</v>
      </c>
      <c r="E805" t="s">
        <v>2947</v>
      </c>
      <c r="F805" t="s">
        <v>314</v>
      </c>
      <c r="H805" t="s">
        <v>335</v>
      </c>
      <c r="I805" t="s">
        <v>367</v>
      </c>
      <c r="J805" t="s">
        <v>323</v>
      </c>
      <c r="K805">
        <v>2400000</v>
      </c>
      <c r="L805" t="s">
        <v>28</v>
      </c>
      <c r="M805" t="s">
        <v>28</v>
      </c>
      <c r="N805" t="s">
        <v>29</v>
      </c>
      <c r="O805" t="s">
        <v>211</v>
      </c>
      <c r="P805" t="s">
        <v>2945</v>
      </c>
    </row>
    <row r="806" spans="1:16" x14ac:dyDescent="0.35">
      <c r="A806">
        <v>581096</v>
      </c>
      <c r="C806" t="s">
        <v>2328</v>
      </c>
      <c r="D806" t="s">
        <v>2948</v>
      </c>
      <c r="E806" t="s">
        <v>2949</v>
      </c>
      <c r="F806" t="s">
        <v>314</v>
      </c>
      <c r="H806" t="s">
        <v>229</v>
      </c>
      <c r="I806" t="s">
        <v>243</v>
      </c>
      <c r="J806" t="s">
        <v>230</v>
      </c>
      <c r="K806">
        <v>1800000</v>
      </c>
      <c r="L806" t="s">
        <v>29</v>
      </c>
      <c r="M806" t="s">
        <v>28</v>
      </c>
      <c r="N806" t="s">
        <v>29</v>
      </c>
      <c r="O806" t="s">
        <v>211</v>
      </c>
      <c r="P806" t="s">
        <v>2945</v>
      </c>
    </row>
    <row r="807" spans="1:16" x14ac:dyDescent="0.35">
      <c r="A807">
        <v>581368</v>
      </c>
      <c r="C807" t="s">
        <v>2328</v>
      </c>
      <c r="D807" t="s">
        <v>2950</v>
      </c>
      <c r="E807" t="s">
        <v>2951</v>
      </c>
      <c r="F807" t="s">
        <v>314</v>
      </c>
      <c r="H807" t="s">
        <v>244</v>
      </c>
      <c r="I807" t="s">
        <v>345</v>
      </c>
      <c r="J807" t="s">
        <v>331</v>
      </c>
      <c r="K807">
        <v>2100000</v>
      </c>
      <c r="L807" t="s">
        <v>29</v>
      </c>
      <c r="M807" t="s">
        <v>28</v>
      </c>
      <c r="N807" t="s">
        <v>29</v>
      </c>
      <c r="O807" t="s">
        <v>211</v>
      </c>
      <c r="P807" t="s">
        <v>2945</v>
      </c>
    </row>
    <row r="808" spans="1:16" x14ac:dyDescent="0.35">
      <c r="A808">
        <v>581401</v>
      </c>
      <c r="C808" t="s">
        <v>2328</v>
      </c>
      <c r="D808" t="s">
        <v>2952</v>
      </c>
      <c r="E808" t="s">
        <v>2953</v>
      </c>
      <c r="F808" t="s">
        <v>314</v>
      </c>
      <c r="H808" t="s">
        <v>324</v>
      </c>
      <c r="I808" t="s">
        <v>921</v>
      </c>
      <c r="J808" t="s">
        <v>485</v>
      </c>
      <c r="K808">
        <v>2200000</v>
      </c>
      <c r="L808" t="s">
        <v>29</v>
      </c>
      <c r="M808" t="s">
        <v>28</v>
      </c>
      <c r="N808" t="s">
        <v>29</v>
      </c>
      <c r="O808" t="s">
        <v>211</v>
      </c>
      <c r="P808" t="s">
        <v>2945</v>
      </c>
    </row>
    <row r="809" spans="1:16" x14ac:dyDescent="0.35">
      <c r="A809">
        <v>581409</v>
      </c>
      <c r="C809" t="s">
        <v>2328</v>
      </c>
      <c r="D809" t="s">
        <v>2954</v>
      </c>
      <c r="E809" t="s">
        <v>2955</v>
      </c>
      <c r="F809" t="s">
        <v>314</v>
      </c>
      <c r="H809" t="s">
        <v>256</v>
      </c>
      <c r="I809" t="s">
        <v>244</v>
      </c>
      <c r="J809" t="s">
        <v>345</v>
      </c>
      <c r="K809">
        <v>700000</v>
      </c>
      <c r="L809" t="s">
        <v>28</v>
      </c>
      <c r="M809" t="s">
        <v>28</v>
      </c>
      <c r="N809" t="s">
        <v>29</v>
      </c>
      <c r="O809" t="s">
        <v>946</v>
      </c>
      <c r="P809" t="s">
        <v>2956</v>
      </c>
    </row>
    <row r="810" spans="1:16" x14ac:dyDescent="0.35">
      <c r="A810">
        <v>581410</v>
      </c>
      <c r="C810" t="s">
        <v>2328</v>
      </c>
      <c r="D810" t="s">
        <v>2957</v>
      </c>
      <c r="E810" t="s">
        <v>2958</v>
      </c>
      <c r="F810" t="s">
        <v>314</v>
      </c>
      <c r="H810" t="s">
        <v>294</v>
      </c>
      <c r="I810" t="s">
        <v>318</v>
      </c>
      <c r="J810" t="s">
        <v>335</v>
      </c>
      <c r="K810">
        <v>800000</v>
      </c>
      <c r="L810" t="s">
        <v>28</v>
      </c>
      <c r="M810" t="s">
        <v>28</v>
      </c>
      <c r="N810" t="s">
        <v>29</v>
      </c>
      <c r="O810" t="s">
        <v>946</v>
      </c>
      <c r="P810" t="s">
        <v>2956</v>
      </c>
    </row>
    <row r="811" spans="1:16" x14ac:dyDescent="0.35">
      <c r="A811">
        <v>581411</v>
      </c>
      <c r="C811" t="s">
        <v>2328</v>
      </c>
      <c r="D811" t="s">
        <v>2959</v>
      </c>
      <c r="E811" t="s">
        <v>2960</v>
      </c>
      <c r="F811" t="s">
        <v>314</v>
      </c>
      <c r="H811" t="s">
        <v>323</v>
      </c>
      <c r="I811" t="s">
        <v>324</v>
      </c>
      <c r="J811" t="s">
        <v>921</v>
      </c>
      <c r="K811">
        <v>800000</v>
      </c>
      <c r="L811" t="s">
        <v>28</v>
      </c>
      <c r="M811" t="s">
        <v>28</v>
      </c>
      <c r="N811" t="s">
        <v>29</v>
      </c>
      <c r="O811" t="s">
        <v>946</v>
      </c>
      <c r="P811" t="s">
        <v>2961</v>
      </c>
    </row>
    <row r="812" spans="1:16" x14ac:dyDescent="0.35">
      <c r="A812">
        <v>581276</v>
      </c>
      <c r="C812" t="s">
        <v>2328</v>
      </c>
      <c r="D812" t="s">
        <v>2962</v>
      </c>
      <c r="E812" t="s">
        <v>2963</v>
      </c>
      <c r="F812" t="s">
        <v>314</v>
      </c>
      <c r="G812" t="s">
        <v>278</v>
      </c>
      <c r="H812" t="s">
        <v>255</v>
      </c>
      <c r="I812" t="s">
        <v>301</v>
      </c>
      <c r="J812" t="s">
        <v>345</v>
      </c>
      <c r="K812">
        <v>1500000</v>
      </c>
      <c r="L812" t="s">
        <v>28</v>
      </c>
      <c r="M812" t="s">
        <v>28</v>
      </c>
      <c r="N812" t="s">
        <v>29</v>
      </c>
      <c r="O812" t="s">
        <v>2964</v>
      </c>
      <c r="P812" t="s">
        <v>2965</v>
      </c>
    </row>
    <row r="813" spans="1:16" x14ac:dyDescent="0.35">
      <c r="A813">
        <v>581370</v>
      </c>
      <c r="C813" t="s">
        <v>2328</v>
      </c>
      <c r="D813" t="s">
        <v>2966</v>
      </c>
      <c r="E813" t="s">
        <v>2967</v>
      </c>
      <c r="F813" t="s">
        <v>314</v>
      </c>
      <c r="H813" t="s">
        <v>256</v>
      </c>
      <c r="I813" t="s">
        <v>244</v>
      </c>
      <c r="J813" t="s">
        <v>294</v>
      </c>
      <c r="K813">
        <v>1100000</v>
      </c>
      <c r="L813" t="s">
        <v>28</v>
      </c>
      <c r="M813" t="s">
        <v>28</v>
      </c>
      <c r="N813" t="s">
        <v>29</v>
      </c>
      <c r="O813" t="s">
        <v>2964</v>
      </c>
      <c r="P813" t="s">
        <v>2968</v>
      </c>
    </row>
    <row r="814" spans="1:16" x14ac:dyDescent="0.35">
      <c r="A814">
        <v>581394</v>
      </c>
      <c r="C814" t="s">
        <v>2328</v>
      </c>
      <c r="D814" t="s">
        <v>2969</v>
      </c>
      <c r="E814" t="s">
        <v>2970</v>
      </c>
      <c r="F814" t="s">
        <v>314</v>
      </c>
      <c r="H814" t="s">
        <v>294</v>
      </c>
      <c r="I814" t="s">
        <v>318</v>
      </c>
      <c r="J814" t="s">
        <v>323</v>
      </c>
      <c r="K814">
        <v>1100000</v>
      </c>
      <c r="L814" t="s">
        <v>28</v>
      </c>
      <c r="M814" t="s">
        <v>28</v>
      </c>
      <c r="N814" t="s">
        <v>29</v>
      </c>
      <c r="O814" t="s">
        <v>2964</v>
      </c>
      <c r="P814" t="s">
        <v>2971</v>
      </c>
    </row>
    <row r="815" spans="1:16" x14ac:dyDescent="0.35">
      <c r="A815">
        <v>581395</v>
      </c>
      <c r="C815" t="s">
        <v>2328</v>
      </c>
      <c r="D815" t="s">
        <v>2972</v>
      </c>
      <c r="E815" t="s">
        <v>2973</v>
      </c>
      <c r="F815" t="s">
        <v>314</v>
      </c>
      <c r="H815" t="s">
        <v>323</v>
      </c>
      <c r="I815" t="s">
        <v>324</v>
      </c>
      <c r="J815" t="s">
        <v>319</v>
      </c>
      <c r="K815">
        <v>1100000</v>
      </c>
      <c r="L815" t="s">
        <v>28</v>
      </c>
      <c r="M815" t="s">
        <v>28</v>
      </c>
      <c r="N815" t="s">
        <v>29</v>
      </c>
      <c r="O815" t="s">
        <v>2964</v>
      </c>
      <c r="P815" t="s">
        <v>2974</v>
      </c>
    </row>
    <row r="816" spans="1:16" x14ac:dyDescent="0.35">
      <c r="A816">
        <v>581316</v>
      </c>
      <c r="C816" t="s">
        <v>2328</v>
      </c>
      <c r="D816" t="s">
        <v>2975</v>
      </c>
      <c r="E816" t="s">
        <v>2976</v>
      </c>
      <c r="F816" t="s">
        <v>314</v>
      </c>
      <c r="H816" t="s">
        <v>243</v>
      </c>
      <c r="I816" t="s">
        <v>230</v>
      </c>
      <c r="J816" t="s">
        <v>293</v>
      </c>
      <c r="K816">
        <v>2000000</v>
      </c>
      <c r="L816" t="s">
        <v>29</v>
      </c>
      <c r="M816" t="s">
        <v>28</v>
      </c>
      <c r="N816" t="s">
        <v>29</v>
      </c>
      <c r="O816" t="s">
        <v>689</v>
      </c>
      <c r="P816" t="s">
        <v>2977</v>
      </c>
    </row>
    <row r="817" spans="1:16" x14ac:dyDescent="0.35">
      <c r="A817">
        <v>581414</v>
      </c>
      <c r="C817" t="s">
        <v>2328</v>
      </c>
      <c r="D817" t="s">
        <v>2978</v>
      </c>
      <c r="E817" t="s">
        <v>2979</v>
      </c>
      <c r="F817" t="s">
        <v>314</v>
      </c>
      <c r="H817" t="s">
        <v>345</v>
      </c>
      <c r="I817" t="s">
        <v>331</v>
      </c>
      <c r="J817" t="s">
        <v>294</v>
      </c>
      <c r="K817">
        <v>2100000</v>
      </c>
      <c r="L817" t="s">
        <v>29</v>
      </c>
      <c r="M817" t="s">
        <v>28</v>
      </c>
      <c r="N817" t="s">
        <v>29</v>
      </c>
      <c r="O817" t="s">
        <v>689</v>
      </c>
      <c r="P817" t="s">
        <v>2980</v>
      </c>
    </row>
    <row r="818" spans="1:16" x14ac:dyDescent="0.35">
      <c r="A818">
        <v>581415</v>
      </c>
      <c r="C818" t="s">
        <v>2328</v>
      </c>
      <c r="D818" t="s">
        <v>2981</v>
      </c>
      <c r="E818" t="s">
        <v>2982</v>
      </c>
      <c r="F818" t="s">
        <v>314</v>
      </c>
      <c r="H818" t="s">
        <v>921</v>
      </c>
      <c r="I818" t="s">
        <v>485</v>
      </c>
      <c r="J818" t="s">
        <v>319</v>
      </c>
      <c r="K818">
        <v>2200000</v>
      </c>
      <c r="L818" t="s">
        <v>29</v>
      </c>
      <c r="M818" t="s">
        <v>28</v>
      </c>
      <c r="N818" t="s">
        <v>29</v>
      </c>
      <c r="O818" t="s">
        <v>689</v>
      </c>
      <c r="P818" t="s">
        <v>2983</v>
      </c>
    </row>
    <row r="819" spans="1:16" x14ac:dyDescent="0.35">
      <c r="A819">
        <v>581416</v>
      </c>
      <c r="C819" t="s">
        <v>2328</v>
      </c>
      <c r="D819" t="s">
        <v>2984</v>
      </c>
      <c r="E819" t="s">
        <v>2985</v>
      </c>
      <c r="F819" t="s">
        <v>314</v>
      </c>
      <c r="H819" t="s">
        <v>293</v>
      </c>
      <c r="I819" t="s">
        <v>239</v>
      </c>
      <c r="J819" t="s">
        <v>255</v>
      </c>
      <c r="K819">
        <v>210000</v>
      </c>
      <c r="L819" t="s">
        <v>29</v>
      </c>
      <c r="M819" t="s">
        <v>28</v>
      </c>
      <c r="N819" t="s">
        <v>29</v>
      </c>
      <c r="O819" t="s">
        <v>2964</v>
      </c>
      <c r="P819" t="s">
        <v>2986</v>
      </c>
    </row>
    <row r="820" spans="1:16" x14ac:dyDescent="0.35">
      <c r="A820">
        <v>581417</v>
      </c>
      <c r="C820" t="s">
        <v>2328</v>
      </c>
      <c r="D820" t="s">
        <v>2987</v>
      </c>
      <c r="E820" t="s">
        <v>2988</v>
      </c>
      <c r="F820" t="s">
        <v>314</v>
      </c>
      <c r="H820" t="s">
        <v>323</v>
      </c>
      <c r="I820" t="s">
        <v>324</v>
      </c>
      <c r="J820" t="s">
        <v>921</v>
      </c>
      <c r="K820">
        <v>220000</v>
      </c>
      <c r="L820" t="s">
        <v>29</v>
      </c>
      <c r="M820" t="s">
        <v>28</v>
      </c>
      <c r="N820" t="s">
        <v>29</v>
      </c>
      <c r="O820" t="s">
        <v>2964</v>
      </c>
      <c r="P820" t="s">
        <v>2989</v>
      </c>
    </row>
    <row r="821" spans="1:16" x14ac:dyDescent="0.35">
      <c r="A821" t="s">
        <v>2990</v>
      </c>
      <c r="C821" t="s">
        <v>2328</v>
      </c>
      <c r="D821" t="s">
        <v>2991</v>
      </c>
      <c r="E821" t="s">
        <v>2992</v>
      </c>
      <c r="F821" t="s">
        <v>314</v>
      </c>
      <c r="H821" t="s">
        <v>278</v>
      </c>
      <c r="I821" t="s">
        <v>270</v>
      </c>
      <c r="J821" t="s">
        <v>270</v>
      </c>
      <c r="K821">
        <v>1500000</v>
      </c>
      <c r="L821" t="s">
        <v>29</v>
      </c>
      <c r="M821" t="s">
        <v>28</v>
      </c>
      <c r="N821" t="s">
        <v>29</v>
      </c>
      <c r="O821" t="s">
        <v>93</v>
      </c>
      <c r="P821" t="s">
        <v>2993</v>
      </c>
    </row>
    <row r="822" spans="1:16" x14ac:dyDescent="0.35">
      <c r="A822" t="s">
        <v>2994</v>
      </c>
      <c r="C822" t="s">
        <v>2328</v>
      </c>
      <c r="D822" t="s">
        <v>2995</v>
      </c>
      <c r="E822" t="s">
        <v>2996</v>
      </c>
      <c r="F822" t="s">
        <v>314</v>
      </c>
      <c r="H822" t="s">
        <v>278</v>
      </c>
      <c r="I822" t="s">
        <v>270</v>
      </c>
      <c r="J822" t="s">
        <v>270</v>
      </c>
      <c r="K822">
        <v>1200000</v>
      </c>
      <c r="L822" t="s">
        <v>29</v>
      </c>
      <c r="M822" t="s">
        <v>28</v>
      </c>
      <c r="N822" t="s">
        <v>29</v>
      </c>
      <c r="O822" t="s">
        <v>93</v>
      </c>
      <c r="P822" t="s">
        <v>2997</v>
      </c>
    </row>
    <row r="823" spans="1:16" x14ac:dyDescent="0.35">
      <c r="A823" t="s">
        <v>2998</v>
      </c>
      <c r="C823" t="s">
        <v>2328</v>
      </c>
      <c r="D823" t="s">
        <v>2999</v>
      </c>
      <c r="E823" t="s">
        <v>3000</v>
      </c>
      <c r="F823" t="s">
        <v>314</v>
      </c>
      <c r="H823" t="s">
        <v>278</v>
      </c>
      <c r="I823" t="s">
        <v>270</v>
      </c>
      <c r="J823" t="s">
        <v>270</v>
      </c>
      <c r="K823">
        <v>300000</v>
      </c>
      <c r="L823" t="s">
        <v>29</v>
      </c>
      <c r="M823" t="s">
        <v>28</v>
      </c>
      <c r="N823" t="s">
        <v>29</v>
      </c>
      <c r="O823" t="s">
        <v>93</v>
      </c>
      <c r="P823" t="s">
        <v>3001</v>
      </c>
    </row>
    <row r="824" spans="1:16" x14ac:dyDescent="0.35">
      <c r="A824" t="s">
        <v>3002</v>
      </c>
      <c r="C824" t="s">
        <v>2328</v>
      </c>
      <c r="D824" t="s">
        <v>3003</v>
      </c>
      <c r="E824" t="s">
        <v>3004</v>
      </c>
      <c r="F824" t="s">
        <v>314</v>
      </c>
      <c r="H824" t="s">
        <v>278</v>
      </c>
      <c r="I824" t="s">
        <v>270</v>
      </c>
      <c r="J824" t="s">
        <v>278</v>
      </c>
      <c r="K824">
        <v>800000</v>
      </c>
      <c r="L824" t="s">
        <v>29</v>
      </c>
      <c r="M824" t="s">
        <v>28</v>
      </c>
      <c r="N824" t="s">
        <v>29</v>
      </c>
      <c r="O824" t="s">
        <v>93</v>
      </c>
      <c r="P824" t="s">
        <v>3005</v>
      </c>
    </row>
    <row r="825" spans="1:16" x14ac:dyDescent="0.35">
      <c r="A825" t="s">
        <v>3006</v>
      </c>
      <c r="C825" t="s">
        <v>2328</v>
      </c>
      <c r="D825" t="s">
        <v>3007</v>
      </c>
      <c r="E825" t="s">
        <v>3008</v>
      </c>
      <c r="F825" t="s">
        <v>314</v>
      </c>
      <c r="H825" t="s">
        <v>278</v>
      </c>
      <c r="I825" t="s">
        <v>270</v>
      </c>
      <c r="J825" t="s">
        <v>270</v>
      </c>
      <c r="K825">
        <v>1000000</v>
      </c>
      <c r="L825" t="s">
        <v>29</v>
      </c>
      <c r="M825" t="s">
        <v>28</v>
      </c>
      <c r="N825" t="s">
        <v>29</v>
      </c>
      <c r="O825" t="s">
        <v>93</v>
      </c>
      <c r="P825" t="s">
        <v>3009</v>
      </c>
    </row>
    <row r="826" spans="1:16" x14ac:dyDescent="0.35">
      <c r="A826" t="s">
        <v>3010</v>
      </c>
      <c r="C826" t="s">
        <v>2328</v>
      </c>
      <c r="D826" t="s">
        <v>3011</v>
      </c>
      <c r="E826" t="s">
        <v>3012</v>
      </c>
      <c r="F826" t="s">
        <v>314</v>
      </c>
      <c r="H826" t="s">
        <v>278</v>
      </c>
      <c r="I826" t="s">
        <v>270</v>
      </c>
      <c r="J826" t="s">
        <v>278</v>
      </c>
      <c r="K826">
        <v>900000</v>
      </c>
      <c r="L826" t="s">
        <v>29</v>
      </c>
      <c r="M826" t="s">
        <v>28</v>
      </c>
      <c r="N826" t="s">
        <v>29</v>
      </c>
      <c r="O826" t="s">
        <v>93</v>
      </c>
      <c r="P826" t="s">
        <v>3013</v>
      </c>
    </row>
    <row r="827" spans="1:16" x14ac:dyDescent="0.35">
      <c r="A827" t="s">
        <v>3014</v>
      </c>
      <c r="C827" t="s">
        <v>2328</v>
      </c>
      <c r="D827" t="s">
        <v>3015</v>
      </c>
      <c r="E827" t="s">
        <v>3016</v>
      </c>
      <c r="F827" t="s">
        <v>314</v>
      </c>
      <c r="H827" t="s">
        <v>278</v>
      </c>
      <c r="I827" t="s">
        <v>270</v>
      </c>
      <c r="J827" t="s">
        <v>278</v>
      </c>
      <c r="K827">
        <v>600000</v>
      </c>
      <c r="L827" t="s">
        <v>29</v>
      </c>
      <c r="M827" t="s">
        <v>28</v>
      </c>
      <c r="N827" t="s">
        <v>29</v>
      </c>
      <c r="O827" t="s">
        <v>93</v>
      </c>
      <c r="P827" t="s">
        <v>3017</v>
      </c>
    </row>
    <row r="828" spans="1:16" x14ac:dyDescent="0.35">
      <c r="A828" t="s">
        <v>3018</v>
      </c>
      <c r="C828" t="s">
        <v>2328</v>
      </c>
      <c r="D828" t="s">
        <v>3019</v>
      </c>
      <c r="E828" t="s">
        <v>3020</v>
      </c>
      <c r="F828" t="s">
        <v>314</v>
      </c>
      <c r="H828" t="s">
        <v>278</v>
      </c>
      <c r="I828" t="s">
        <v>270</v>
      </c>
      <c r="J828" t="s">
        <v>270</v>
      </c>
      <c r="K828">
        <v>700000</v>
      </c>
      <c r="L828" t="s">
        <v>29</v>
      </c>
      <c r="M828" t="s">
        <v>28</v>
      </c>
      <c r="N828" t="s">
        <v>29</v>
      </c>
      <c r="O828" t="s">
        <v>93</v>
      </c>
      <c r="P828" t="s">
        <v>3021</v>
      </c>
    </row>
    <row r="829" spans="1:16" x14ac:dyDescent="0.35">
      <c r="A829" t="s">
        <v>3022</v>
      </c>
      <c r="C829" t="s">
        <v>2328</v>
      </c>
      <c r="D829" t="s">
        <v>3023</v>
      </c>
      <c r="E829" t="s">
        <v>3024</v>
      </c>
      <c r="F829" t="s">
        <v>314</v>
      </c>
      <c r="H829" t="s">
        <v>278</v>
      </c>
      <c r="I829" t="s">
        <v>270</v>
      </c>
      <c r="J829" t="s">
        <v>270</v>
      </c>
      <c r="K829">
        <v>1200000</v>
      </c>
      <c r="L829" t="s">
        <v>29</v>
      </c>
      <c r="M829" t="s">
        <v>28</v>
      </c>
      <c r="N829" t="s">
        <v>29</v>
      </c>
      <c r="O829" t="s">
        <v>93</v>
      </c>
      <c r="P829" t="s">
        <v>3025</v>
      </c>
    </row>
    <row r="830" spans="1:16" x14ac:dyDescent="0.35">
      <c r="A830" t="s">
        <v>3026</v>
      </c>
      <c r="C830" t="s">
        <v>2328</v>
      </c>
      <c r="D830" t="s">
        <v>3027</v>
      </c>
      <c r="E830" t="s">
        <v>3028</v>
      </c>
      <c r="F830" t="s">
        <v>314</v>
      </c>
      <c r="H830" t="s">
        <v>278</v>
      </c>
      <c r="I830" t="s">
        <v>270</v>
      </c>
      <c r="J830" t="s">
        <v>278</v>
      </c>
      <c r="K830">
        <v>1600000</v>
      </c>
      <c r="L830" t="s">
        <v>29</v>
      </c>
      <c r="M830" t="s">
        <v>28</v>
      </c>
      <c r="N830" t="s">
        <v>29</v>
      </c>
      <c r="O830" t="s">
        <v>93</v>
      </c>
      <c r="P830" t="s">
        <v>3029</v>
      </c>
    </row>
    <row r="831" spans="1:16" x14ac:dyDescent="0.35">
      <c r="A831" t="s">
        <v>3030</v>
      </c>
      <c r="C831" t="s">
        <v>2328</v>
      </c>
      <c r="D831" t="s">
        <v>3031</v>
      </c>
      <c r="E831" t="s">
        <v>3032</v>
      </c>
      <c r="F831" t="s">
        <v>314</v>
      </c>
      <c r="H831" t="s">
        <v>278</v>
      </c>
      <c r="I831" t="s">
        <v>270</v>
      </c>
      <c r="J831" t="s">
        <v>278</v>
      </c>
      <c r="K831">
        <v>1100000</v>
      </c>
      <c r="L831" t="s">
        <v>29</v>
      </c>
      <c r="M831" t="s">
        <v>28</v>
      </c>
      <c r="N831" t="s">
        <v>29</v>
      </c>
      <c r="O831" t="s">
        <v>93</v>
      </c>
      <c r="P831" t="s">
        <v>3033</v>
      </c>
    </row>
    <row r="832" spans="1:16" x14ac:dyDescent="0.35">
      <c r="A832" t="s">
        <v>3034</v>
      </c>
      <c r="C832" t="s">
        <v>2328</v>
      </c>
      <c r="D832" t="s">
        <v>3035</v>
      </c>
      <c r="E832" t="s">
        <v>3036</v>
      </c>
      <c r="F832" t="s">
        <v>314</v>
      </c>
      <c r="H832" t="s">
        <v>278</v>
      </c>
      <c r="I832" t="s">
        <v>270</v>
      </c>
      <c r="J832" t="s">
        <v>278</v>
      </c>
      <c r="K832">
        <v>500000</v>
      </c>
      <c r="L832" t="s">
        <v>29</v>
      </c>
      <c r="M832" t="s">
        <v>28</v>
      </c>
      <c r="N832" t="s">
        <v>29</v>
      </c>
      <c r="O832" t="s">
        <v>93</v>
      </c>
      <c r="P832" t="s">
        <v>3037</v>
      </c>
    </row>
    <row r="833" spans="1:23" x14ac:dyDescent="0.35">
      <c r="A833" t="s">
        <v>3038</v>
      </c>
      <c r="C833" t="s">
        <v>2328</v>
      </c>
      <c r="D833" t="s">
        <v>3039</v>
      </c>
      <c r="E833" t="s">
        <v>3040</v>
      </c>
      <c r="F833" t="s">
        <v>314</v>
      </c>
      <c r="H833" t="s">
        <v>278</v>
      </c>
      <c r="I833" t="s">
        <v>270</v>
      </c>
      <c r="J833" t="s">
        <v>278</v>
      </c>
      <c r="K833">
        <v>3400000</v>
      </c>
      <c r="L833" t="s">
        <v>28</v>
      </c>
      <c r="M833" t="s">
        <v>28</v>
      </c>
      <c r="N833" t="s">
        <v>29</v>
      </c>
      <c r="O833" t="s">
        <v>93</v>
      </c>
      <c r="P833" t="s">
        <v>3041</v>
      </c>
    </row>
    <row r="834" spans="1:23" x14ac:dyDescent="0.35">
      <c r="A834" t="s">
        <v>3042</v>
      </c>
      <c r="C834" t="s">
        <v>2328</v>
      </c>
      <c r="D834" t="s">
        <v>3043</v>
      </c>
      <c r="E834" t="s">
        <v>3044</v>
      </c>
      <c r="F834" t="s">
        <v>314</v>
      </c>
      <c r="H834" t="s">
        <v>278</v>
      </c>
      <c r="I834" t="s">
        <v>270</v>
      </c>
      <c r="J834" t="s">
        <v>278</v>
      </c>
      <c r="K834">
        <v>1000000</v>
      </c>
      <c r="L834" t="s">
        <v>28</v>
      </c>
      <c r="M834" t="s">
        <v>28</v>
      </c>
      <c r="N834" t="s">
        <v>29</v>
      </c>
      <c r="O834" t="s">
        <v>93</v>
      </c>
      <c r="P834" t="s">
        <v>3045</v>
      </c>
    </row>
    <row r="835" spans="1:23" x14ac:dyDescent="0.35">
      <c r="A835">
        <v>581305</v>
      </c>
      <c r="B835" t="s">
        <v>3046</v>
      </c>
      <c r="C835" t="s">
        <v>2328</v>
      </c>
      <c r="D835" t="s">
        <v>3047</v>
      </c>
      <c r="E835" t="s">
        <v>3048</v>
      </c>
      <c r="F835" t="s">
        <v>518</v>
      </c>
      <c r="G835" t="s">
        <v>391</v>
      </c>
      <c r="H835" s="1">
        <v>42957</v>
      </c>
      <c r="L835" t="s">
        <v>28</v>
      </c>
      <c r="M835" t="s">
        <v>28</v>
      </c>
      <c r="N835" t="s">
        <v>29</v>
      </c>
      <c r="O835" t="s">
        <v>383</v>
      </c>
      <c r="P835" t="s">
        <v>3049</v>
      </c>
      <c r="Q835" t="s">
        <v>3050</v>
      </c>
      <c r="R835">
        <v>1928000</v>
      </c>
      <c r="S835">
        <v>-219693.98</v>
      </c>
      <c r="T835">
        <v>1708306.02</v>
      </c>
      <c r="U835" t="s">
        <v>1032</v>
      </c>
      <c r="V835" t="s">
        <v>34</v>
      </c>
      <c r="W835" t="s">
        <v>34</v>
      </c>
    </row>
    <row r="836" spans="1:23" x14ac:dyDescent="0.35">
      <c r="A836">
        <v>581339</v>
      </c>
      <c r="B836" t="s">
        <v>3051</v>
      </c>
      <c r="C836" t="s">
        <v>2328</v>
      </c>
      <c r="D836" t="s">
        <v>3052</v>
      </c>
      <c r="E836" t="s">
        <v>3053</v>
      </c>
      <c r="F836" t="s">
        <v>518</v>
      </c>
      <c r="G836" t="s">
        <v>653</v>
      </c>
      <c r="H836" s="1">
        <v>43104</v>
      </c>
      <c r="L836" t="s">
        <v>28</v>
      </c>
      <c r="M836" t="s">
        <v>28</v>
      </c>
      <c r="N836" t="s">
        <v>29</v>
      </c>
      <c r="O836" t="s">
        <v>339</v>
      </c>
      <c r="P836" t="s">
        <v>2406</v>
      </c>
      <c r="Q836" t="s">
        <v>723</v>
      </c>
      <c r="R836">
        <v>937675.88</v>
      </c>
      <c r="S836">
        <v>-43279.83</v>
      </c>
      <c r="T836">
        <v>894396.05</v>
      </c>
      <c r="U836" t="s">
        <v>1071</v>
      </c>
      <c r="V836" t="s">
        <v>34</v>
      </c>
      <c r="W836" t="s">
        <v>34</v>
      </c>
    </row>
    <row r="837" spans="1:23" x14ac:dyDescent="0.35">
      <c r="A837">
        <v>581258</v>
      </c>
      <c r="B837" t="s">
        <v>3054</v>
      </c>
      <c r="C837" t="s">
        <v>2328</v>
      </c>
      <c r="D837" t="s">
        <v>3055</v>
      </c>
      <c r="E837" t="s">
        <v>3056</v>
      </c>
      <c r="F837" t="s">
        <v>518</v>
      </c>
      <c r="G837" t="s">
        <v>397</v>
      </c>
      <c r="H837" s="1">
        <v>43111</v>
      </c>
      <c r="L837" t="s">
        <v>28</v>
      </c>
      <c r="M837" t="s">
        <v>28</v>
      </c>
      <c r="N837" t="s">
        <v>29</v>
      </c>
      <c r="O837" t="s">
        <v>46</v>
      </c>
      <c r="P837" t="s">
        <v>3057</v>
      </c>
      <c r="Q837" t="s">
        <v>753</v>
      </c>
      <c r="R837">
        <v>3063811</v>
      </c>
      <c r="S837">
        <v>-52326.28</v>
      </c>
      <c r="T837">
        <v>3011484.72</v>
      </c>
      <c r="U837" t="s">
        <v>3058</v>
      </c>
      <c r="V837" t="s">
        <v>97</v>
      </c>
      <c r="W837" t="s">
        <v>34</v>
      </c>
    </row>
    <row r="838" spans="1:23" x14ac:dyDescent="0.35">
      <c r="A838">
        <v>581235</v>
      </c>
      <c r="B838" t="s">
        <v>3059</v>
      </c>
      <c r="C838" t="s">
        <v>2328</v>
      </c>
      <c r="D838" t="s">
        <v>3060</v>
      </c>
      <c r="E838" t="s">
        <v>3061</v>
      </c>
      <c r="F838" t="s">
        <v>518</v>
      </c>
      <c r="H838" s="1">
        <v>41921</v>
      </c>
      <c r="L838" t="s">
        <v>29</v>
      </c>
      <c r="M838" t="s">
        <v>28</v>
      </c>
      <c r="N838" t="s">
        <v>29</v>
      </c>
      <c r="O838" t="s">
        <v>2360</v>
      </c>
      <c r="P838" t="s">
        <v>2361</v>
      </c>
      <c r="Q838" t="s">
        <v>3062</v>
      </c>
      <c r="R838">
        <v>492783.13</v>
      </c>
      <c r="S838">
        <v>1370745.7</v>
      </c>
      <c r="T838">
        <v>1863528.83</v>
      </c>
      <c r="U838" t="s">
        <v>576</v>
      </c>
      <c r="V838" t="s">
        <v>97</v>
      </c>
      <c r="W838" t="s">
        <v>97</v>
      </c>
    </row>
    <row r="839" spans="1:23" x14ac:dyDescent="0.35">
      <c r="A839">
        <v>575942</v>
      </c>
      <c r="C839" t="s">
        <v>2328</v>
      </c>
      <c r="D839" t="s">
        <v>3063</v>
      </c>
      <c r="E839" t="s">
        <v>3064</v>
      </c>
      <c r="F839" t="s">
        <v>518</v>
      </c>
      <c r="G839" t="s">
        <v>1363</v>
      </c>
      <c r="H839" t="s">
        <v>3065</v>
      </c>
      <c r="I839" t="s">
        <v>1337</v>
      </c>
      <c r="J839" t="s">
        <v>551</v>
      </c>
      <c r="K839">
        <v>1700000</v>
      </c>
      <c r="L839" t="s">
        <v>28</v>
      </c>
      <c r="M839" t="s">
        <v>29</v>
      </c>
      <c r="N839" t="s">
        <v>28</v>
      </c>
      <c r="O839" t="s">
        <v>782</v>
      </c>
      <c r="P839" t="s">
        <v>3066</v>
      </c>
    </row>
    <row r="840" spans="1:23" x14ac:dyDescent="0.35">
      <c r="A840" t="s">
        <v>3067</v>
      </c>
      <c r="B840" t="s">
        <v>3068</v>
      </c>
      <c r="C840" t="s">
        <v>2328</v>
      </c>
      <c r="D840" t="s">
        <v>3069</v>
      </c>
      <c r="E840" t="s">
        <v>3070</v>
      </c>
      <c r="F840" t="s">
        <v>518</v>
      </c>
      <c r="H840" s="1">
        <v>42908</v>
      </c>
      <c r="L840" t="s">
        <v>28</v>
      </c>
      <c r="M840" t="s">
        <v>29</v>
      </c>
      <c r="N840" t="s">
        <v>29</v>
      </c>
      <c r="O840" t="s">
        <v>127</v>
      </c>
      <c r="P840" t="s">
        <v>2506</v>
      </c>
      <c r="Q840" t="s">
        <v>3071</v>
      </c>
      <c r="R840">
        <v>566286.52</v>
      </c>
      <c r="S840">
        <v>-80627.73</v>
      </c>
      <c r="T840">
        <v>485658.79</v>
      </c>
      <c r="U840" t="s">
        <v>1032</v>
      </c>
      <c r="V840" t="s">
        <v>34</v>
      </c>
      <c r="W840" t="s">
        <v>34</v>
      </c>
    </row>
    <row r="841" spans="1:23" x14ac:dyDescent="0.35">
      <c r="A841">
        <v>581346</v>
      </c>
      <c r="B841" t="s">
        <v>3072</v>
      </c>
      <c r="C841" t="s">
        <v>2328</v>
      </c>
      <c r="D841" t="s">
        <v>3073</v>
      </c>
      <c r="E841" t="s">
        <v>3074</v>
      </c>
      <c r="F841" t="s">
        <v>518</v>
      </c>
      <c r="G841" t="s">
        <v>653</v>
      </c>
      <c r="H841" s="1">
        <v>43209</v>
      </c>
      <c r="L841" t="s">
        <v>28</v>
      </c>
      <c r="M841" t="s">
        <v>28</v>
      </c>
      <c r="N841" t="s">
        <v>29</v>
      </c>
      <c r="O841" t="s">
        <v>383</v>
      </c>
      <c r="P841" t="s">
        <v>3075</v>
      </c>
      <c r="Q841" t="s">
        <v>3076</v>
      </c>
      <c r="R841">
        <v>1773321.54</v>
      </c>
      <c r="S841">
        <v>-24512.45</v>
      </c>
      <c r="T841">
        <v>1748809.09</v>
      </c>
      <c r="U841" t="s">
        <v>3077</v>
      </c>
      <c r="V841" t="s">
        <v>34</v>
      </c>
      <c r="W841" t="s">
        <v>34</v>
      </c>
    </row>
    <row r="842" spans="1:23" x14ac:dyDescent="0.35">
      <c r="A842">
        <v>581301</v>
      </c>
      <c r="B842" t="s">
        <v>3078</v>
      </c>
      <c r="C842" t="s">
        <v>2328</v>
      </c>
      <c r="D842" t="s">
        <v>3079</v>
      </c>
      <c r="E842" t="s">
        <v>3080</v>
      </c>
      <c r="F842" t="s">
        <v>518</v>
      </c>
      <c r="G842" t="s">
        <v>391</v>
      </c>
      <c r="H842" s="1">
        <v>42894</v>
      </c>
      <c r="L842" t="s">
        <v>28</v>
      </c>
      <c r="M842" t="s">
        <v>28</v>
      </c>
      <c r="N842" t="s">
        <v>29</v>
      </c>
      <c r="O842" t="s">
        <v>383</v>
      </c>
      <c r="P842" t="s">
        <v>3081</v>
      </c>
      <c r="Q842" t="s">
        <v>3082</v>
      </c>
      <c r="R842">
        <v>1998098.31</v>
      </c>
      <c r="S842">
        <v>49821.71</v>
      </c>
      <c r="T842">
        <v>2047920.02</v>
      </c>
      <c r="U842" t="s">
        <v>3083</v>
      </c>
      <c r="V842" t="s">
        <v>34</v>
      </c>
      <c r="W842" t="s">
        <v>34</v>
      </c>
    </row>
    <row r="843" spans="1:23" x14ac:dyDescent="0.35">
      <c r="A843">
        <v>551254</v>
      </c>
      <c r="B843" t="s">
        <v>3084</v>
      </c>
      <c r="C843" t="s">
        <v>2328</v>
      </c>
      <c r="D843" t="s">
        <v>3085</v>
      </c>
      <c r="E843" t="s">
        <v>3086</v>
      </c>
      <c r="F843" t="s">
        <v>518</v>
      </c>
      <c r="G843" t="s">
        <v>1048</v>
      </c>
      <c r="H843" s="1">
        <v>43111</v>
      </c>
      <c r="L843" t="s">
        <v>28</v>
      </c>
      <c r="M843" t="s">
        <v>28</v>
      </c>
      <c r="N843" t="s">
        <v>29</v>
      </c>
      <c r="O843" t="s">
        <v>1870</v>
      </c>
      <c r="P843" t="s">
        <v>3087</v>
      </c>
      <c r="Q843" t="s">
        <v>3088</v>
      </c>
      <c r="R843">
        <v>2987442.9</v>
      </c>
      <c r="S843">
        <v>-109235.13</v>
      </c>
      <c r="T843">
        <v>2878207.77</v>
      </c>
      <c r="U843" t="s">
        <v>3089</v>
      </c>
      <c r="V843" t="s">
        <v>34</v>
      </c>
      <c r="W843" t="s">
        <v>34</v>
      </c>
    </row>
    <row r="844" spans="1:23" x14ac:dyDescent="0.35">
      <c r="A844">
        <v>506435</v>
      </c>
      <c r="B844" t="s">
        <v>3090</v>
      </c>
      <c r="C844" t="s">
        <v>2328</v>
      </c>
      <c r="D844" t="s">
        <v>3091</v>
      </c>
      <c r="E844" t="s">
        <v>3092</v>
      </c>
      <c r="F844" t="s">
        <v>518</v>
      </c>
      <c r="G844" t="s">
        <v>392</v>
      </c>
      <c r="H844" s="1">
        <v>42894</v>
      </c>
      <c r="L844" t="s">
        <v>28</v>
      </c>
      <c r="M844" t="s">
        <v>28</v>
      </c>
      <c r="N844" t="s">
        <v>29</v>
      </c>
      <c r="O844" t="s">
        <v>2561</v>
      </c>
      <c r="P844" t="s">
        <v>3093</v>
      </c>
      <c r="Q844" t="s">
        <v>1184</v>
      </c>
      <c r="R844">
        <v>1620683.72</v>
      </c>
      <c r="S844">
        <v>692117.37</v>
      </c>
      <c r="T844">
        <v>2312801.09</v>
      </c>
      <c r="U844" t="s">
        <v>3094</v>
      </c>
      <c r="V844" t="s">
        <v>97</v>
      </c>
      <c r="W844" t="s">
        <v>97</v>
      </c>
    </row>
    <row r="845" spans="1:23" x14ac:dyDescent="0.35">
      <c r="A845">
        <v>530835</v>
      </c>
      <c r="B845" t="s">
        <v>3095</v>
      </c>
      <c r="C845" t="s">
        <v>2328</v>
      </c>
      <c r="D845" t="s">
        <v>3096</v>
      </c>
      <c r="E845" t="s">
        <v>3097</v>
      </c>
      <c r="F845" t="s">
        <v>518</v>
      </c>
      <c r="G845" t="s">
        <v>799</v>
      </c>
      <c r="H845" s="1">
        <v>43293</v>
      </c>
      <c r="L845" t="s">
        <v>28</v>
      </c>
      <c r="M845" t="s">
        <v>28</v>
      </c>
      <c r="N845" t="s">
        <v>29</v>
      </c>
      <c r="O845" t="s">
        <v>3098</v>
      </c>
      <c r="P845" t="s">
        <v>3099</v>
      </c>
      <c r="Q845" t="s">
        <v>3100</v>
      </c>
      <c r="R845">
        <v>672854.71</v>
      </c>
      <c r="S845">
        <v>16203.64</v>
      </c>
      <c r="T845">
        <v>689058.35</v>
      </c>
      <c r="U845" t="s">
        <v>3101</v>
      </c>
      <c r="V845" t="s">
        <v>34</v>
      </c>
      <c r="W845" t="s">
        <v>34</v>
      </c>
    </row>
    <row r="846" spans="1:23" x14ac:dyDescent="0.35">
      <c r="A846">
        <v>581250</v>
      </c>
      <c r="B846" t="s">
        <v>3102</v>
      </c>
      <c r="C846" t="s">
        <v>2328</v>
      </c>
      <c r="D846" t="s">
        <v>3103</v>
      </c>
      <c r="E846" t="s">
        <v>3104</v>
      </c>
      <c r="F846" t="s">
        <v>518</v>
      </c>
      <c r="G846" t="s">
        <v>495</v>
      </c>
      <c r="H846" s="1">
        <v>42761</v>
      </c>
      <c r="L846" t="s">
        <v>28</v>
      </c>
      <c r="M846" t="s">
        <v>28</v>
      </c>
      <c r="N846" t="s">
        <v>29</v>
      </c>
      <c r="O846" t="s">
        <v>383</v>
      </c>
      <c r="P846" t="s">
        <v>3105</v>
      </c>
      <c r="Q846" t="s">
        <v>2007</v>
      </c>
      <c r="R846">
        <v>3326455.86</v>
      </c>
      <c r="S846">
        <v>396376.34</v>
      </c>
      <c r="T846">
        <v>3722832.2</v>
      </c>
      <c r="U846" t="s">
        <v>3106</v>
      </c>
      <c r="V846" t="s">
        <v>34</v>
      </c>
      <c r="W846" t="s">
        <v>97</v>
      </c>
    </row>
    <row r="847" spans="1:23" x14ac:dyDescent="0.35">
      <c r="A847">
        <v>501134</v>
      </c>
      <c r="B847" t="s">
        <v>3107</v>
      </c>
      <c r="C847" t="s">
        <v>2328</v>
      </c>
      <c r="D847" t="s">
        <v>3108</v>
      </c>
      <c r="E847" t="s">
        <v>3109</v>
      </c>
      <c r="F847" t="s">
        <v>518</v>
      </c>
      <c r="G847" t="s">
        <v>375</v>
      </c>
      <c r="H847" s="1">
        <v>42705</v>
      </c>
      <c r="L847" t="s">
        <v>28</v>
      </c>
      <c r="M847" t="s">
        <v>28</v>
      </c>
      <c r="N847" t="s">
        <v>29</v>
      </c>
      <c r="O847" t="s">
        <v>127</v>
      </c>
      <c r="P847" t="s">
        <v>3110</v>
      </c>
      <c r="Q847" t="s">
        <v>3082</v>
      </c>
      <c r="R847">
        <v>1032708.47</v>
      </c>
      <c r="S847">
        <v>98237.67</v>
      </c>
      <c r="T847">
        <v>1130946.1399999999</v>
      </c>
      <c r="U847" t="s">
        <v>1900</v>
      </c>
      <c r="V847" t="s">
        <v>34</v>
      </c>
      <c r="W847" t="s">
        <v>42</v>
      </c>
    </row>
    <row r="848" spans="1:23" x14ac:dyDescent="0.35">
      <c r="A848">
        <v>501135</v>
      </c>
      <c r="B848" t="s">
        <v>3111</v>
      </c>
      <c r="C848" t="s">
        <v>2328</v>
      </c>
      <c r="D848" t="s">
        <v>3112</v>
      </c>
      <c r="E848" t="s">
        <v>3113</v>
      </c>
      <c r="F848" t="s">
        <v>518</v>
      </c>
      <c r="G848" t="s">
        <v>397</v>
      </c>
      <c r="H848" s="1">
        <v>43083</v>
      </c>
      <c r="L848" t="s">
        <v>28</v>
      </c>
      <c r="M848" t="s">
        <v>28</v>
      </c>
      <c r="N848" t="s">
        <v>29</v>
      </c>
      <c r="O848" t="s">
        <v>809</v>
      </c>
      <c r="P848" t="s">
        <v>3114</v>
      </c>
      <c r="Q848" t="s">
        <v>3115</v>
      </c>
      <c r="R848">
        <v>1426957.5</v>
      </c>
      <c r="S848">
        <v>-54150.07</v>
      </c>
      <c r="T848">
        <v>1372807.43</v>
      </c>
      <c r="U848" t="s">
        <v>1032</v>
      </c>
      <c r="V848" t="s">
        <v>34</v>
      </c>
      <c r="W848" t="s">
        <v>34</v>
      </c>
    </row>
    <row r="849" spans="1:23" x14ac:dyDescent="0.35">
      <c r="A849">
        <v>581225</v>
      </c>
      <c r="B849" t="s">
        <v>3116</v>
      </c>
      <c r="C849" t="s">
        <v>2328</v>
      </c>
      <c r="D849" t="s">
        <v>3117</v>
      </c>
      <c r="E849" t="s">
        <v>3118</v>
      </c>
      <c r="F849" t="s">
        <v>518</v>
      </c>
      <c r="G849" t="s">
        <v>163</v>
      </c>
      <c r="H849" s="1">
        <v>43083</v>
      </c>
      <c r="L849" t="s">
        <v>28</v>
      </c>
      <c r="M849" t="s">
        <v>28</v>
      </c>
      <c r="N849" t="s">
        <v>29</v>
      </c>
      <c r="O849" t="s">
        <v>79</v>
      </c>
      <c r="P849" t="s">
        <v>3119</v>
      </c>
      <c r="Q849" t="s">
        <v>3120</v>
      </c>
      <c r="R849">
        <v>298267.5</v>
      </c>
      <c r="S849">
        <v>-17738.919999999998</v>
      </c>
      <c r="T849">
        <v>280528.58</v>
      </c>
      <c r="U849" t="s">
        <v>3121</v>
      </c>
      <c r="V849" t="s">
        <v>34</v>
      </c>
      <c r="W849" t="s">
        <v>34</v>
      </c>
    </row>
    <row r="850" spans="1:23" x14ac:dyDescent="0.35">
      <c r="A850">
        <v>504401</v>
      </c>
      <c r="C850" t="s">
        <v>2328</v>
      </c>
      <c r="D850" t="s">
        <v>3122</v>
      </c>
      <c r="E850" t="s">
        <v>3123</v>
      </c>
      <c r="F850" t="s">
        <v>518</v>
      </c>
      <c r="G850" t="s">
        <v>3124</v>
      </c>
      <c r="H850" t="s">
        <v>3125</v>
      </c>
      <c r="I850" t="s">
        <v>1057</v>
      </c>
      <c r="J850" t="s">
        <v>744</v>
      </c>
      <c r="K850">
        <v>58000000</v>
      </c>
      <c r="L850" t="s">
        <v>28</v>
      </c>
      <c r="M850" t="s">
        <v>28</v>
      </c>
      <c r="N850" t="s">
        <v>28</v>
      </c>
      <c r="O850" t="s">
        <v>2067</v>
      </c>
      <c r="P850" t="s">
        <v>3126</v>
      </c>
    </row>
    <row r="851" spans="1:23" x14ac:dyDescent="0.35">
      <c r="A851">
        <v>575943</v>
      </c>
      <c r="C851" t="s">
        <v>2328</v>
      </c>
      <c r="D851" t="s">
        <v>3127</v>
      </c>
      <c r="E851" t="s">
        <v>3128</v>
      </c>
      <c r="F851" t="s">
        <v>518</v>
      </c>
      <c r="G851" t="s">
        <v>1363</v>
      </c>
      <c r="H851" t="s">
        <v>3065</v>
      </c>
      <c r="I851" t="s">
        <v>1337</v>
      </c>
      <c r="J851" t="s">
        <v>375</v>
      </c>
      <c r="K851">
        <v>3000000</v>
      </c>
      <c r="L851" t="s">
        <v>28</v>
      </c>
      <c r="M851" t="s">
        <v>29</v>
      </c>
      <c r="N851" t="s">
        <v>29</v>
      </c>
      <c r="O851" t="s">
        <v>782</v>
      </c>
      <c r="P851" t="s">
        <v>3129</v>
      </c>
    </row>
    <row r="852" spans="1:23" x14ac:dyDescent="0.35">
      <c r="A852">
        <v>576092</v>
      </c>
      <c r="B852" t="s">
        <v>3130</v>
      </c>
      <c r="C852" t="s">
        <v>2328</v>
      </c>
      <c r="D852" t="s">
        <v>3131</v>
      </c>
      <c r="E852" t="s">
        <v>3132</v>
      </c>
      <c r="F852" t="s">
        <v>518</v>
      </c>
      <c r="G852" t="s">
        <v>382</v>
      </c>
      <c r="H852" s="1">
        <v>43083</v>
      </c>
      <c r="L852" t="s">
        <v>28</v>
      </c>
      <c r="M852" t="s">
        <v>28</v>
      </c>
      <c r="N852" t="s">
        <v>28</v>
      </c>
      <c r="O852" t="s">
        <v>127</v>
      </c>
      <c r="P852" t="s">
        <v>3133</v>
      </c>
      <c r="Q852" t="s">
        <v>3134</v>
      </c>
      <c r="R852">
        <v>4170766.63</v>
      </c>
      <c r="S852">
        <v>527515.98</v>
      </c>
      <c r="T852">
        <v>4698282.6100000003</v>
      </c>
      <c r="U852" t="s">
        <v>1944</v>
      </c>
      <c r="V852" t="s">
        <v>34</v>
      </c>
      <c r="W852" t="s">
        <v>97</v>
      </c>
    </row>
    <row r="853" spans="1:23" x14ac:dyDescent="0.35">
      <c r="A853">
        <v>680541</v>
      </c>
      <c r="B853" t="s">
        <v>3135</v>
      </c>
      <c r="C853" t="s">
        <v>3136</v>
      </c>
      <c r="D853" t="s">
        <v>3137</v>
      </c>
      <c r="E853" t="s">
        <v>3138</v>
      </c>
      <c r="F853" t="s">
        <v>27</v>
      </c>
      <c r="G853" t="s">
        <v>770</v>
      </c>
      <c r="H853" s="1">
        <v>43433</v>
      </c>
      <c r="L853" t="s">
        <v>28</v>
      </c>
      <c r="M853" t="s">
        <v>28</v>
      </c>
      <c r="N853" t="s">
        <v>29</v>
      </c>
      <c r="O853" t="s">
        <v>38</v>
      </c>
      <c r="P853" t="s">
        <v>3139</v>
      </c>
      <c r="Q853" t="s">
        <v>3140</v>
      </c>
      <c r="R853">
        <v>1039887</v>
      </c>
      <c r="S853">
        <v>0</v>
      </c>
      <c r="T853">
        <v>1039887</v>
      </c>
      <c r="U853" t="s">
        <v>33</v>
      </c>
      <c r="V853" t="s">
        <v>34</v>
      </c>
      <c r="W853" t="s">
        <v>34</v>
      </c>
    </row>
    <row r="854" spans="1:23" x14ac:dyDescent="0.35">
      <c r="A854">
        <v>680532</v>
      </c>
      <c r="B854" t="s">
        <v>3141</v>
      </c>
      <c r="C854" t="s">
        <v>3136</v>
      </c>
      <c r="D854" t="s">
        <v>3142</v>
      </c>
      <c r="E854" t="s">
        <v>3143</v>
      </c>
      <c r="F854" t="s">
        <v>27</v>
      </c>
      <c r="G854" t="s">
        <v>688</v>
      </c>
      <c r="H854" s="1">
        <v>43258</v>
      </c>
      <c r="L854" t="s">
        <v>28</v>
      </c>
      <c r="M854" t="s">
        <v>28</v>
      </c>
      <c r="N854" t="s">
        <v>29</v>
      </c>
      <c r="O854" t="s">
        <v>46</v>
      </c>
      <c r="P854" t="s">
        <v>3144</v>
      </c>
      <c r="Q854" t="s">
        <v>3145</v>
      </c>
      <c r="R854">
        <v>1857887</v>
      </c>
      <c r="S854">
        <v>-13856.65</v>
      </c>
      <c r="T854">
        <v>1844030.35</v>
      </c>
      <c r="U854" t="s">
        <v>3146</v>
      </c>
      <c r="V854" t="s">
        <v>34</v>
      </c>
      <c r="W854" t="s">
        <v>34</v>
      </c>
    </row>
    <row r="855" spans="1:23" x14ac:dyDescent="0.35">
      <c r="A855">
        <v>680509</v>
      </c>
      <c r="B855" t="s">
        <v>3147</v>
      </c>
      <c r="C855" t="s">
        <v>3136</v>
      </c>
      <c r="D855" t="s">
        <v>3148</v>
      </c>
      <c r="E855" t="s">
        <v>3149</v>
      </c>
      <c r="F855" t="s">
        <v>27</v>
      </c>
      <c r="G855" t="s">
        <v>712</v>
      </c>
      <c r="H855" s="1">
        <v>43475</v>
      </c>
      <c r="L855" t="s">
        <v>28</v>
      </c>
      <c r="M855" t="s">
        <v>28</v>
      </c>
      <c r="N855" t="s">
        <v>29</v>
      </c>
      <c r="O855" t="s">
        <v>466</v>
      </c>
      <c r="P855" t="s">
        <v>3150</v>
      </c>
      <c r="Q855" t="s">
        <v>1173</v>
      </c>
      <c r="R855">
        <v>2650000</v>
      </c>
      <c r="S855">
        <v>0</v>
      </c>
      <c r="T855">
        <v>2650000</v>
      </c>
      <c r="U855" t="s">
        <v>754</v>
      </c>
      <c r="V855" t="s">
        <v>34</v>
      </c>
      <c r="W855" t="s">
        <v>34</v>
      </c>
    </row>
    <row r="856" spans="1:23" x14ac:dyDescent="0.35">
      <c r="A856">
        <v>680543</v>
      </c>
      <c r="B856" t="s">
        <v>3151</v>
      </c>
      <c r="C856" t="s">
        <v>3136</v>
      </c>
      <c r="D856" t="s">
        <v>3152</v>
      </c>
      <c r="E856" t="s">
        <v>3153</v>
      </c>
      <c r="F856" t="s">
        <v>27</v>
      </c>
      <c r="G856" t="s">
        <v>712</v>
      </c>
      <c r="H856" s="1">
        <v>43510</v>
      </c>
      <c r="L856" t="s">
        <v>28</v>
      </c>
      <c r="M856" t="s">
        <v>28</v>
      </c>
      <c r="N856" t="s">
        <v>29</v>
      </c>
      <c r="O856" t="s">
        <v>339</v>
      </c>
      <c r="P856" t="s">
        <v>3154</v>
      </c>
      <c r="Q856" t="s">
        <v>3155</v>
      </c>
      <c r="R856">
        <v>1188876</v>
      </c>
      <c r="S856">
        <v>0</v>
      </c>
      <c r="T856">
        <v>1188876</v>
      </c>
      <c r="U856" t="s">
        <v>159</v>
      </c>
      <c r="V856" t="s">
        <v>34</v>
      </c>
      <c r="W856" t="s">
        <v>34</v>
      </c>
    </row>
    <row r="857" spans="1:23" x14ac:dyDescent="0.35">
      <c r="A857">
        <v>606720</v>
      </c>
      <c r="B857" t="s">
        <v>3156</v>
      </c>
      <c r="C857" t="s">
        <v>3136</v>
      </c>
      <c r="D857" t="s">
        <v>3157</v>
      </c>
      <c r="E857" t="s">
        <v>3158</v>
      </c>
      <c r="F857" t="s">
        <v>27</v>
      </c>
      <c r="G857" t="s">
        <v>391</v>
      </c>
      <c r="H857" s="1">
        <v>43489</v>
      </c>
      <c r="L857" t="s">
        <v>28</v>
      </c>
      <c r="M857" t="s">
        <v>28</v>
      </c>
      <c r="N857" t="s">
        <v>29</v>
      </c>
      <c r="O857" t="s">
        <v>30</v>
      </c>
      <c r="P857" t="s">
        <v>3159</v>
      </c>
      <c r="Q857" t="s">
        <v>765</v>
      </c>
      <c r="R857">
        <v>2211111.11</v>
      </c>
      <c r="S857">
        <v>0</v>
      </c>
      <c r="T857">
        <v>2211111.11</v>
      </c>
      <c r="U857" t="s">
        <v>179</v>
      </c>
      <c r="V857" t="s">
        <v>34</v>
      </c>
      <c r="W857" t="s">
        <v>34</v>
      </c>
    </row>
    <row r="858" spans="1:23" x14ac:dyDescent="0.35">
      <c r="A858" t="s">
        <v>3160</v>
      </c>
      <c r="B858" t="s">
        <v>3161</v>
      </c>
      <c r="C858" t="s">
        <v>3136</v>
      </c>
      <c r="D858" t="s">
        <v>3162</v>
      </c>
      <c r="E858" t="s">
        <v>3163</v>
      </c>
      <c r="F858" t="s">
        <v>27</v>
      </c>
      <c r="H858" s="1">
        <v>43069</v>
      </c>
      <c r="L858" t="s">
        <v>29</v>
      </c>
      <c r="M858" t="s">
        <v>28</v>
      </c>
      <c r="N858" t="s">
        <v>29</v>
      </c>
      <c r="O858" t="s">
        <v>79</v>
      </c>
      <c r="P858" t="s">
        <v>3164</v>
      </c>
      <c r="Q858" t="s">
        <v>1837</v>
      </c>
      <c r="R858">
        <v>855832.99</v>
      </c>
      <c r="S858">
        <v>170000</v>
      </c>
      <c r="T858">
        <v>1025832.99</v>
      </c>
      <c r="U858" t="s">
        <v>3165</v>
      </c>
      <c r="V858" t="s">
        <v>34</v>
      </c>
      <c r="W858" t="s">
        <v>97</v>
      </c>
    </row>
    <row r="859" spans="1:23" x14ac:dyDescent="0.35">
      <c r="A859" t="s">
        <v>3166</v>
      </c>
      <c r="C859" t="s">
        <v>3136</v>
      </c>
      <c r="D859" t="s">
        <v>3167</v>
      </c>
      <c r="E859" t="s">
        <v>3168</v>
      </c>
      <c r="F859" t="s">
        <v>27</v>
      </c>
      <c r="H859" t="s">
        <v>786</v>
      </c>
      <c r="I859" t="s">
        <v>278</v>
      </c>
      <c r="J859" t="s">
        <v>238</v>
      </c>
      <c r="K859">
        <v>700000</v>
      </c>
      <c r="L859" t="s">
        <v>29</v>
      </c>
      <c r="M859" t="s">
        <v>28</v>
      </c>
      <c r="N859" t="s">
        <v>29</v>
      </c>
      <c r="O859" t="s">
        <v>3169</v>
      </c>
      <c r="P859" t="s">
        <v>3168</v>
      </c>
    </row>
    <row r="860" spans="1:23" x14ac:dyDescent="0.35">
      <c r="A860">
        <v>680544</v>
      </c>
      <c r="B860" t="s">
        <v>3170</v>
      </c>
      <c r="C860" t="s">
        <v>3136</v>
      </c>
      <c r="D860" t="s">
        <v>3171</v>
      </c>
      <c r="E860" t="s">
        <v>3172</v>
      </c>
      <c r="F860" t="s">
        <v>27</v>
      </c>
      <c r="G860" t="s">
        <v>712</v>
      </c>
      <c r="H860" s="1">
        <v>43510</v>
      </c>
      <c r="L860" t="s">
        <v>28</v>
      </c>
      <c r="M860" t="s">
        <v>28</v>
      </c>
      <c r="N860" t="s">
        <v>29</v>
      </c>
      <c r="O860" t="s">
        <v>86</v>
      </c>
      <c r="P860" t="s">
        <v>3173</v>
      </c>
      <c r="Q860" t="s">
        <v>3155</v>
      </c>
      <c r="R860">
        <v>1317209.2</v>
      </c>
      <c r="S860">
        <v>0</v>
      </c>
      <c r="T860">
        <v>1317209.2</v>
      </c>
      <c r="U860" t="s">
        <v>656</v>
      </c>
      <c r="V860" t="s">
        <v>34</v>
      </c>
      <c r="W860" t="s">
        <v>34</v>
      </c>
    </row>
    <row r="861" spans="1:23" x14ac:dyDescent="0.35">
      <c r="A861" t="s">
        <v>3174</v>
      </c>
      <c r="C861" t="s">
        <v>3136</v>
      </c>
      <c r="D861" t="s">
        <v>3175</v>
      </c>
      <c r="E861" t="s">
        <v>3176</v>
      </c>
      <c r="F861" t="s">
        <v>27</v>
      </c>
      <c r="H861" t="s">
        <v>278</v>
      </c>
      <c r="I861" t="s">
        <v>270</v>
      </c>
      <c r="J861" t="s">
        <v>238</v>
      </c>
      <c r="K861">
        <v>1300000</v>
      </c>
      <c r="L861" t="s">
        <v>29</v>
      </c>
      <c r="M861" t="s">
        <v>28</v>
      </c>
      <c r="N861" t="s">
        <v>29</v>
      </c>
      <c r="O861" t="s">
        <v>1171</v>
      </c>
      <c r="P861" t="s">
        <v>3177</v>
      </c>
    </row>
    <row r="862" spans="1:23" x14ac:dyDescent="0.35">
      <c r="A862" t="s">
        <v>3178</v>
      </c>
      <c r="C862" t="s">
        <v>3136</v>
      </c>
      <c r="D862" t="s">
        <v>3179</v>
      </c>
      <c r="E862" t="s">
        <v>3180</v>
      </c>
      <c r="F862" t="s">
        <v>27</v>
      </c>
      <c r="H862" t="s">
        <v>278</v>
      </c>
      <c r="I862" t="s">
        <v>270</v>
      </c>
      <c r="J862" t="s">
        <v>238</v>
      </c>
      <c r="K862">
        <v>600000</v>
      </c>
      <c r="L862" t="s">
        <v>29</v>
      </c>
      <c r="M862" t="s">
        <v>28</v>
      </c>
      <c r="N862" t="s">
        <v>29</v>
      </c>
      <c r="O862" t="s">
        <v>3181</v>
      </c>
      <c r="P862" t="s">
        <v>3182</v>
      </c>
    </row>
    <row r="863" spans="1:23" x14ac:dyDescent="0.35">
      <c r="A863" t="s">
        <v>3183</v>
      </c>
      <c r="C863" t="s">
        <v>3136</v>
      </c>
      <c r="D863" t="s">
        <v>3184</v>
      </c>
      <c r="E863" t="s">
        <v>3185</v>
      </c>
      <c r="F863" t="s">
        <v>27</v>
      </c>
      <c r="H863" t="s">
        <v>278</v>
      </c>
      <c r="I863" t="s">
        <v>270</v>
      </c>
      <c r="J863" t="s">
        <v>238</v>
      </c>
      <c r="K863">
        <v>900000</v>
      </c>
      <c r="L863" t="s">
        <v>29</v>
      </c>
      <c r="M863" t="s">
        <v>28</v>
      </c>
      <c r="N863" t="s">
        <v>29</v>
      </c>
      <c r="O863" t="s">
        <v>1171</v>
      </c>
      <c r="P863" t="s">
        <v>3186</v>
      </c>
    </row>
    <row r="864" spans="1:23" x14ac:dyDescent="0.35">
      <c r="A864" t="s">
        <v>3187</v>
      </c>
      <c r="C864" t="s">
        <v>3136</v>
      </c>
      <c r="D864" t="s">
        <v>3188</v>
      </c>
      <c r="E864" t="s">
        <v>3189</v>
      </c>
      <c r="F864" t="s">
        <v>27</v>
      </c>
      <c r="H864" t="s">
        <v>278</v>
      </c>
      <c r="I864" t="s">
        <v>270</v>
      </c>
      <c r="J864" t="s">
        <v>233</v>
      </c>
      <c r="K864">
        <v>2500000</v>
      </c>
      <c r="L864" t="s">
        <v>29</v>
      </c>
      <c r="M864" t="s">
        <v>28</v>
      </c>
      <c r="N864" t="s">
        <v>29</v>
      </c>
      <c r="O864" t="s">
        <v>425</v>
      </c>
      <c r="P864" t="s">
        <v>3190</v>
      </c>
    </row>
    <row r="865" spans="1:23" x14ac:dyDescent="0.35">
      <c r="A865" t="s">
        <v>3191</v>
      </c>
      <c r="C865" t="s">
        <v>3136</v>
      </c>
      <c r="D865" t="s">
        <v>3192</v>
      </c>
      <c r="E865" t="s">
        <v>3193</v>
      </c>
      <c r="F865" t="s">
        <v>27</v>
      </c>
      <c r="H865" t="s">
        <v>278</v>
      </c>
      <c r="I865" t="s">
        <v>270</v>
      </c>
      <c r="J865" t="s">
        <v>238</v>
      </c>
      <c r="K865">
        <v>1500000</v>
      </c>
      <c r="L865" t="s">
        <v>29</v>
      </c>
      <c r="M865" t="s">
        <v>28</v>
      </c>
      <c r="N865" t="s">
        <v>29</v>
      </c>
      <c r="O865" t="s">
        <v>425</v>
      </c>
      <c r="P865" t="s">
        <v>3194</v>
      </c>
    </row>
    <row r="866" spans="1:23" x14ac:dyDescent="0.35">
      <c r="A866">
        <v>621826</v>
      </c>
      <c r="B866" t="s">
        <v>3195</v>
      </c>
      <c r="C866" t="s">
        <v>3136</v>
      </c>
      <c r="D866" t="s">
        <v>3196</v>
      </c>
      <c r="E866" t="s">
        <v>3197</v>
      </c>
      <c r="F866" t="s">
        <v>27</v>
      </c>
      <c r="G866" t="s">
        <v>494</v>
      </c>
      <c r="H866" s="1">
        <v>43125</v>
      </c>
      <c r="L866" t="s">
        <v>28</v>
      </c>
      <c r="M866" t="s">
        <v>28</v>
      </c>
      <c r="N866" t="s">
        <v>29</v>
      </c>
      <c r="O866" t="s">
        <v>30</v>
      </c>
      <c r="P866" t="s">
        <v>3198</v>
      </c>
      <c r="Q866" t="s">
        <v>3199</v>
      </c>
      <c r="R866">
        <v>7067629.9699999997</v>
      </c>
      <c r="S866">
        <v>336249.3</v>
      </c>
      <c r="T866">
        <v>7403879.2699999996</v>
      </c>
      <c r="U866" t="s">
        <v>3200</v>
      </c>
      <c r="V866" t="s">
        <v>34</v>
      </c>
      <c r="W866" t="s">
        <v>34</v>
      </c>
    </row>
    <row r="867" spans="1:23" x14ac:dyDescent="0.35">
      <c r="A867">
        <v>621829</v>
      </c>
      <c r="B867" t="s">
        <v>3201</v>
      </c>
      <c r="C867" t="s">
        <v>3136</v>
      </c>
      <c r="D867" t="s">
        <v>3202</v>
      </c>
      <c r="E867" t="s">
        <v>3203</v>
      </c>
      <c r="F867" t="s">
        <v>27</v>
      </c>
      <c r="G867" t="s">
        <v>392</v>
      </c>
      <c r="H867" s="1">
        <v>43475</v>
      </c>
      <c r="L867" t="s">
        <v>28</v>
      </c>
      <c r="M867" t="s">
        <v>28</v>
      </c>
      <c r="N867" t="s">
        <v>29</v>
      </c>
      <c r="O867" t="s">
        <v>30</v>
      </c>
      <c r="P867" t="s">
        <v>3204</v>
      </c>
      <c r="Q867" t="s">
        <v>32</v>
      </c>
      <c r="R867">
        <v>984695.36</v>
      </c>
      <c r="S867">
        <v>0</v>
      </c>
      <c r="T867">
        <v>984695.36</v>
      </c>
      <c r="U867" t="s">
        <v>3205</v>
      </c>
      <c r="V867" t="s">
        <v>34</v>
      </c>
      <c r="W867" t="s">
        <v>34</v>
      </c>
    </row>
    <row r="868" spans="1:23" x14ac:dyDescent="0.35">
      <c r="A868">
        <v>606718</v>
      </c>
      <c r="B868" t="s">
        <v>3206</v>
      </c>
      <c r="C868" t="s">
        <v>3136</v>
      </c>
      <c r="D868" t="s">
        <v>3207</v>
      </c>
      <c r="E868" t="s">
        <v>3208</v>
      </c>
      <c r="F868" t="s">
        <v>27</v>
      </c>
      <c r="G868" t="s">
        <v>1048</v>
      </c>
      <c r="H868" s="1">
        <v>43111</v>
      </c>
      <c r="L868" t="s">
        <v>28</v>
      </c>
      <c r="M868" t="s">
        <v>28</v>
      </c>
      <c r="N868" t="s">
        <v>29</v>
      </c>
      <c r="O868" t="s">
        <v>383</v>
      </c>
      <c r="P868" t="s">
        <v>3209</v>
      </c>
      <c r="Q868" t="s">
        <v>3210</v>
      </c>
      <c r="R868">
        <v>7273873.1399999997</v>
      </c>
      <c r="S868">
        <v>-138062.72</v>
      </c>
      <c r="T868">
        <v>7135810.4199999999</v>
      </c>
      <c r="U868" t="s">
        <v>3211</v>
      </c>
      <c r="V868" t="s">
        <v>34</v>
      </c>
      <c r="W868" t="s">
        <v>34</v>
      </c>
    </row>
    <row r="869" spans="1:23" x14ac:dyDescent="0.35">
      <c r="A869" t="s">
        <v>3212</v>
      </c>
      <c r="B869" t="s">
        <v>3213</v>
      </c>
      <c r="C869" t="s">
        <v>3136</v>
      </c>
      <c r="D869" t="s">
        <v>3214</v>
      </c>
      <c r="E869" t="s">
        <v>3215</v>
      </c>
      <c r="F869" t="s">
        <v>27</v>
      </c>
      <c r="G869" t="s">
        <v>228</v>
      </c>
      <c r="H869" s="1">
        <v>43447</v>
      </c>
      <c r="L869" t="s">
        <v>28</v>
      </c>
      <c r="M869" t="s">
        <v>28</v>
      </c>
      <c r="N869" t="s">
        <v>29</v>
      </c>
      <c r="O869" t="s">
        <v>1216</v>
      </c>
      <c r="P869" t="s">
        <v>3216</v>
      </c>
      <c r="Q869" t="s">
        <v>3217</v>
      </c>
      <c r="R869">
        <v>965647.38</v>
      </c>
      <c r="S869">
        <v>0</v>
      </c>
      <c r="T869">
        <v>965647.38</v>
      </c>
      <c r="U869" t="s">
        <v>3218</v>
      </c>
      <c r="V869" t="s">
        <v>34</v>
      </c>
      <c r="W869" t="s">
        <v>34</v>
      </c>
    </row>
    <row r="870" spans="1:23" x14ac:dyDescent="0.35">
      <c r="A870" t="s">
        <v>3219</v>
      </c>
      <c r="B870" t="s">
        <v>3220</v>
      </c>
      <c r="C870" t="s">
        <v>3136</v>
      </c>
      <c r="D870" t="s">
        <v>3221</v>
      </c>
      <c r="E870" t="s">
        <v>3222</v>
      </c>
      <c r="F870" t="s">
        <v>27</v>
      </c>
      <c r="G870" t="s">
        <v>799</v>
      </c>
      <c r="H870" s="1">
        <v>43069</v>
      </c>
      <c r="L870" t="s">
        <v>29</v>
      </c>
      <c r="M870" t="s">
        <v>28</v>
      </c>
      <c r="N870" t="s">
        <v>29</v>
      </c>
      <c r="O870" t="s">
        <v>79</v>
      </c>
      <c r="P870" t="s">
        <v>3223</v>
      </c>
      <c r="Q870" t="s">
        <v>1077</v>
      </c>
      <c r="R870">
        <v>475461.97</v>
      </c>
      <c r="S870">
        <v>330000</v>
      </c>
      <c r="T870">
        <v>805461.97</v>
      </c>
      <c r="U870" t="s">
        <v>3165</v>
      </c>
      <c r="V870" t="s">
        <v>34</v>
      </c>
      <c r="W870" t="s">
        <v>97</v>
      </c>
    </row>
    <row r="871" spans="1:23" x14ac:dyDescent="0.35">
      <c r="A871">
        <v>610864</v>
      </c>
      <c r="B871" t="s">
        <v>3224</v>
      </c>
      <c r="C871" t="s">
        <v>3136</v>
      </c>
      <c r="D871" t="s">
        <v>3225</v>
      </c>
      <c r="E871" t="s">
        <v>3226</v>
      </c>
      <c r="F871" t="s">
        <v>27</v>
      </c>
      <c r="G871" t="s">
        <v>1048</v>
      </c>
      <c r="H871" s="1">
        <v>43447</v>
      </c>
      <c r="L871" t="s">
        <v>28</v>
      </c>
      <c r="M871" t="s">
        <v>28</v>
      </c>
      <c r="N871" t="s">
        <v>29</v>
      </c>
      <c r="O871" t="s">
        <v>73</v>
      </c>
      <c r="P871" t="s">
        <v>3227</v>
      </c>
      <c r="Q871" t="s">
        <v>3228</v>
      </c>
      <c r="R871">
        <v>2824796.33</v>
      </c>
      <c r="S871">
        <v>0</v>
      </c>
      <c r="T871">
        <v>2824796.33</v>
      </c>
      <c r="U871" t="s">
        <v>3205</v>
      </c>
      <c r="V871" t="s">
        <v>34</v>
      </c>
      <c r="W871" t="s">
        <v>34</v>
      </c>
    </row>
    <row r="872" spans="1:23" x14ac:dyDescent="0.35">
      <c r="A872">
        <v>601452</v>
      </c>
      <c r="B872" t="s">
        <v>3229</v>
      </c>
      <c r="C872" t="s">
        <v>3136</v>
      </c>
      <c r="D872" t="s">
        <v>3230</v>
      </c>
      <c r="E872" t="s">
        <v>3231</v>
      </c>
      <c r="F872" t="s">
        <v>27</v>
      </c>
      <c r="G872" t="s">
        <v>618</v>
      </c>
      <c r="H872" s="1">
        <v>43566</v>
      </c>
      <c r="L872" t="s">
        <v>28</v>
      </c>
      <c r="M872" t="s">
        <v>28</v>
      </c>
      <c r="N872" t="s">
        <v>29</v>
      </c>
      <c r="O872" t="s">
        <v>1171</v>
      </c>
      <c r="P872" t="s">
        <v>3232</v>
      </c>
      <c r="Q872" t="s">
        <v>631</v>
      </c>
      <c r="R872">
        <v>7181454.6100000003</v>
      </c>
      <c r="S872">
        <v>39600</v>
      </c>
      <c r="T872">
        <v>7221054.6100000003</v>
      </c>
      <c r="U872" t="s">
        <v>3233</v>
      </c>
      <c r="V872" t="s">
        <v>34</v>
      </c>
      <c r="W872" t="s">
        <v>34</v>
      </c>
    </row>
    <row r="873" spans="1:23" x14ac:dyDescent="0.35">
      <c r="A873" t="s">
        <v>3234</v>
      </c>
      <c r="C873" t="s">
        <v>3136</v>
      </c>
      <c r="D873" t="s">
        <v>3235</v>
      </c>
      <c r="E873" t="s">
        <v>3236</v>
      </c>
      <c r="F873" t="s">
        <v>27</v>
      </c>
      <c r="H873" t="s">
        <v>786</v>
      </c>
      <c r="I873" t="s">
        <v>278</v>
      </c>
      <c r="J873" t="s">
        <v>238</v>
      </c>
      <c r="K873">
        <v>900000</v>
      </c>
      <c r="L873" t="s">
        <v>29</v>
      </c>
      <c r="M873" t="s">
        <v>28</v>
      </c>
      <c r="N873" t="s">
        <v>29</v>
      </c>
      <c r="O873" t="s">
        <v>3181</v>
      </c>
      <c r="P873" t="s">
        <v>3237</v>
      </c>
    </row>
    <row r="874" spans="1:23" x14ac:dyDescent="0.35">
      <c r="A874">
        <v>680545</v>
      </c>
      <c r="B874" t="s">
        <v>3238</v>
      </c>
      <c r="C874" t="s">
        <v>3136</v>
      </c>
      <c r="D874" t="s">
        <v>3239</v>
      </c>
      <c r="E874" t="s">
        <v>3240</v>
      </c>
      <c r="F874" t="s">
        <v>27</v>
      </c>
      <c r="G874" t="s">
        <v>712</v>
      </c>
      <c r="H874" s="1">
        <v>43524</v>
      </c>
      <c r="L874" t="s">
        <v>28</v>
      </c>
      <c r="M874" t="s">
        <v>28</v>
      </c>
      <c r="N874" t="s">
        <v>29</v>
      </c>
      <c r="O874" t="s">
        <v>360</v>
      </c>
      <c r="P874" t="s">
        <v>3241</v>
      </c>
      <c r="Q874" t="s">
        <v>1232</v>
      </c>
      <c r="R874">
        <v>1496704.35</v>
      </c>
      <c r="S874">
        <v>0</v>
      </c>
      <c r="T874">
        <v>1496704.35</v>
      </c>
      <c r="U874" t="s">
        <v>159</v>
      </c>
      <c r="V874" t="s">
        <v>34</v>
      </c>
      <c r="W874" t="s">
        <v>34</v>
      </c>
    </row>
    <row r="875" spans="1:23" x14ac:dyDescent="0.35">
      <c r="A875">
        <v>680527</v>
      </c>
      <c r="B875" t="s">
        <v>3242</v>
      </c>
      <c r="C875" t="s">
        <v>3136</v>
      </c>
      <c r="D875" t="s">
        <v>3243</v>
      </c>
      <c r="E875" t="s">
        <v>3244</v>
      </c>
      <c r="F875" t="s">
        <v>27</v>
      </c>
      <c r="G875" t="s">
        <v>391</v>
      </c>
      <c r="H875" s="1">
        <v>43475</v>
      </c>
      <c r="L875" t="s">
        <v>28</v>
      </c>
      <c r="M875" t="s">
        <v>28</v>
      </c>
      <c r="N875" t="s">
        <v>29</v>
      </c>
      <c r="O875" t="s">
        <v>266</v>
      </c>
      <c r="P875" t="s">
        <v>3245</v>
      </c>
      <c r="Q875" t="s">
        <v>765</v>
      </c>
      <c r="R875">
        <v>146927.16</v>
      </c>
      <c r="S875">
        <v>-4518.3500000000004</v>
      </c>
      <c r="T875">
        <v>142408.81</v>
      </c>
      <c r="U875" t="s">
        <v>3246</v>
      </c>
      <c r="V875" t="s">
        <v>34</v>
      </c>
      <c r="W875" t="s">
        <v>34</v>
      </c>
    </row>
    <row r="876" spans="1:23" x14ac:dyDescent="0.35">
      <c r="A876" t="s">
        <v>3247</v>
      </c>
      <c r="B876" t="s">
        <v>3248</v>
      </c>
      <c r="C876" t="s">
        <v>3136</v>
      </c>
      <c r="D876" t="s">
        <v>2082</v>
      </c>
      <c r="E876" t="s">
        <v>3249</v>
      </c>
      <c r="F876" t="s">
        <v>27</v>
      </c>
      <c r="G876" t="s">
        <v>653</v>
      </c>
      <c r="H876" s="1">
        <v>43566</v>
      </c>
      <c r="L876" t="s">
        <v>28</v>
      </c>
      <c r="M876" t="s">
        <v>29</v>
      </c>
      <c r="N876" t="s">
        <v>29</v>
      </c>
      <c r="O876" t="s">
        <v>360</v>
      </c>
      <c r="P876" t="s">
        <v>3250</v>
      </c>
      <c r="Q876" t="s">
        <v>54</v>
      </c>
      <c r="R876">
        <v>3086705.54</v>
      </c>
      <c r="S876">
        <v>0</v>
      </c>
      <c r="T876">
        <v>3086705.54</v>
      </c>
      <c r="U876" t="s">
        <v>754</v>
      </c>
      <c r="V876" t="s">
        <v>34</v>
      </c>
      <c r="W876" t="s">
        <v>34</v>
      </c>
    </row>
    <row r="877" spans="1:23" x14ac:dyDescent="0.35">
      <c r="A877">
        <v>610858</v>
      </c>
      <c r="B877" t="s">
        <v>3251</v>
      </c>
      <c r="C877" t="s">
        <v>3136</v>
      </c>
      <c r="D877" t="s">
        <v>3252</v>
      </c>
      <c r="E877" t="s">
        <v>3253</v>
      </c>
      <c r="F877" t="s">
        <v>27</v>
      </c>
      <c r="G877" t="s">
        <v>1048</v>
      </c>
      <c r="H877" s="1">
        <v>43111</v>
      </c>
      <c r="L877" t="s">
        <v>28</v>
      </c>
      <c r="M877" t="s">
        <v>28</v>
      </c>
      <c r="N877" t="s">
        <v>28</v>
      </c>
      <c r="O877" t="s">
        <v>383</v>
      </c>
      <c r="P877" t="s">
        <v>3254</v>
      </c>
      <c r="Q877" t="s">
        <v>3255</v>
      </c>
      <c r="R877">
        <v>7210000.3300000001</v>
      </c>
      <c r="S877">
        <v>198785.18</v>
      </c>
      <c r="T877">
        <v>7408785.5099999998</v>
      </c>
      <c r="U877" t="s">
        <v>54</v>
      </c>
      <c r="V877" t="s">
        <v>34</v>
      </c>
      <c r="W877" t="s">
        <v>34</v>
      </c>
    </row>
    <row r="878" spans="1:23" x14ac:dyDescent="0.35">
      <c r="A878">
        <v>600854</v>
      </c>
      <c r="C878" t="s">
        <v>3136</v>
      </c>
      <c r="D878" t="s">
        <v>3256</v>
      </c>
      <c r="E878" t="s">
        <v>3256</v>
      </c>
      <c r="F878" t="s">
        <v>27</v>
      </c>
      <c r="G878" t="s">
        <v>618</v>
      </c>
      <c r="H878" t="s">
        <v>3257</v>
      </c>
      <c r="I878" t="s">
        <v>3065</v>
      </c>
      <c r="J878" t="s">
        <v>485</v>
      </c>
      <c r="K878">
        <v>210000</v>
      </c>
      <c r="L878" t="s">
        <v>28</v>
      </c>
      <c r="M878" t="s">
        <v>28</v>
      </c>
      <c r="N878" t="s">
        <v>29</v>
      </c>
      <c r="O878" t="s">
        <v>3258</v>
      </c>
      <c r="P878" t="s">
        <v>3259</v>
      </c>
    </row>
    <row r="879" spans="1:23" x14ac:dyDescent="0.35">
      <c r="A879">
        <v>601449</v>
      </c>
      <c r="B879" t="s">
        <v>3260</v>
      </c>
      <c r="C879" t="s">
        <v>3136</v>
      </c>
      <c r="D879" t="s">
        <v>3261</v>
      </c>
      <c r="E879" t="s">
        <v>3262</v>
      </c>
      <c r="F879" t="s">
        <v>27</v>
      </c>
      <c r="G879" t="s">
        <v>397</v>
      </c>
      <c r="H879" s="1">
        <v>43447</v>
      </c>
      <c r="L879" t="s">
        <v>28</v>
      </c>
      <c r="M879" t="s">
        <v>28</v>
      </c>
      <c r="N879" t="s">
        <v>29</v>
      </c>
      <c r="O879" t="s">
        <v>809</v>
      </c>
      <c r="P879" t="s">
        <v>3263</v>
      </c>
      <c r="Q879" t="s">
        <v>3264</v>
      </c>
      <c r="R879">
        <v>872696</v>
      </c>
      <c r="S879">
        <v>0</v>
      </c>
      <c r="T879">
        <v>872696</v>
      </c>
      <c r="U879" t="s">
        <v>89</v>
      </c>
      <c r="V879" t="s">
        <v>34</v>
      </c>
      <c r="W879" t="s">
        <v>34</v>
      </c>
    </row>
    <row r="880" spans="1:23" x14ac:dyDescent="0.35">
      <c r="A880">
        <v>603725</v>
      </c>
      <c r="B880" t="s">
        <v>3265</v>
      </c>
      <c r="C880" t="s">
        <v>3136</v>
      </c>
      <c r="D880" t="s">
        <v>3266</v>
      </c>
      <c r="E880" t="s">
        <v>3267</v>
      </c>
      <c r="F880" t="s">
        <v>27</v>
      </c>
      <c r="G880" t="s">
        <v>495</v>
      </c>
      <c r="H880" s="1">
        <v>43398</v>
      </c>
      <c r="L880" t="s">
        <v>28</v>
      </c>
      <c r="M880" t="s">
        <v>28</v>
      </c>
      <c r="N880" t="s">
        <v>29</v>
      </c>
      <c r="O880" t="s">
        <v>73</v>
      </c>
      <c r="P880" t="s">
        <v>3268</v>
      </c>
      <c r="Q880" t="s">
        <v>1900</v>
      </c>
      <c r="R880">
        <v>7814635.1799999997</v>
      </c>
      <c r="S880">
        <v>0</v>
      </c>
      <c r="T880">
        <v>7814635.1799999997</v>
      </c>
      <c r="U880" t="s">
        <v>3269</v>
      </c>
      <c r="V880" t="s">
        <v>34</v>
      </c>
      <c r="W880" t="s">
        <v>34</v>
      </c>
    </row>
    <row r="881" spans="1:23" x14ac:dyDescent="0.35">
      <c r="A881">
        <v>680521</v>
      </c>
      <c r="B881" t="s">
        <v>3270</v>
      </c>
      <c r="C881" t="s">
        <v>3136</v>
      </c>
      <c r="D881" t="s">
        <v>3271</v>
      </c>
      <c r="E881" t="s">
        <v>3272</v>
      </c>
      <c r="F881" t="s">
        <v>27</v>
      </c>
      <c r="G881" t="s">
        <v>397</v>
      </c>
      <c r="H881" s="1">
        <v>43258</v>
      </c>
      <c r="L881" t="s">
        <v>28</v>
      </c>
      <c r="M881" t="s">
        <v>28</v>
      </c>
      <c r="N881" t="s">
        <v>29</v>
      </c>
      <c r="O881" t="s">
        <v>79</v>
      </c>
      <c r="P881" t="s">
        <v>3273</v>
      </c>
      <c r="Q881" t="s">
        <v>1842</v>
      </c>
      <c r="R881">
        <v>1396396.4</v>
      </c>
      <c r="S881">
        <v>0</v>
      </c>
      <c r="T881">
        <v>1396396.4</v>
      </c>
      <c r="U881" t="s">
        <v>33</v>
      </c>
      <c r="V881" t="s">
        <v>34</v>
      </c>
      <c r="W881" t="s">
        <v>34</v>
      </c>
    </row>
    <row r="882" spans="1:23" x14ac:dyDescent="0.35">
      <c r="A882" t="s">
        <v>3274</v>
      </c>
      <c r="C882" t="s">
        <v>3136</v>
      </c>
      <c r="D882" t="s">
        <v>3275</v>
      </c>
      <c r="E882" t="s">
        <v>3275</v>
      </c>
      <c r="F882" t="s">
        <v>27</v>
      </c>
      <c r="H882" t="s">
        <v>786</v>
      </c>
      <c r="I882" t="s">
        <v>278</v>
      </c>
      <c r="J882" t="s">
        <v>238</v>
      </c>
      <c r="K882">
        <v>700000</v>
      </c>
      <c r="L882" t="s">
        <v>29</v>
      </c>
      <c r="M882" t="s">
        <v>28</v>
      </c>
      <c r="N882" t="s">
        <v>29</v>
      </c>
      <c r="O882" t="s">
        <v>211</v>
      </c>
      <c r="P882" t="s">
        <v>3276</v>
      </c>
    </row>
    <row r="883" spans="1:23" x14ac:dyDescent="0.35">
      <c r="A883" t="s">
        <v>3277</v>
      </c>
      <c r="C883" t="s">
        <v>3136</v>
      </c>
      <c r="D883" t="s">
        <v>3278</v>
      </c>
      <c r="E883" t="s">
        <v>3279</v>
      </c>
      <c r="F883" t="s">
        <v>27</v>
      </c>
      <c r="H883" t="s">
        <v>770</v>
      </c>
      <c r="I883" t="s">
        <v>831</v>
      </c>
      <c r="J883" t="s">
        <v>712</v>
      </c>
      <c r="K883">
        <v>500000</v>
      </c>
      <c r="L883" t="s">
        <v>29</v>
      </c>
      <c r="M883" t="s">
        <v>28</v>
      </c>
      <c r="N883" t="s">
        <v>29</v>
      </c>
      <c r="O883" t="s">
        <v>3181</v>
      </c>
      <c r="P883" t="s">
        <v>3280</v>
      </c>
    </row>
    <row r="884" spans="1:23" x14ac:dyDescent="0.35">
      <c r="A884" t="s">
        <v>3281</v>
      </c>
      <c r="C884" t="s">
        <v>3136</v>
      </c>
      <c r="D884" t="s">
        <v>3282</v>
      </c>
      <c r="E884" t="s">
        <v>3283</v>
      </c>
      <c r="F884" t="s">
        <v>27</v>
      </c>
      <c r="H884" t="s">
        <v>831</v>
      </c>
      <c r="I884" t="s">
        <v>228</v>
      </c>
      <c r="J884" t="s">
        <v>278</v>
      </c>
      <c r="K884">
        <v>700000</v>
      </c>
      <c r="L884" t="s">
        <v>29</v>
      </c>
      <c r="M884" t="s">
        <v>28</v>
      </c>
      <c r="N884" t="s">
        <v>29</v>
      </c>
      <c r="O884" t="s">
        <v>3181</v>
      </c>
      <c r="P884" t="s">
        <v>3284</v>
      </c>
    </row>
    <row r="885" spans="1:23" x14ac:dyDescent="0.35">
      <c r="A885" t="s">
        <v>3285</v>
      </c>
      <c r="C885" t="s">
        <v>3136</v>
      </c>
      <c r="D885" t="s">
        <v>3286</v>
      </c>
      <c r="E885" t="s">
        <v>3287</v>
      </c>
      <c r="F885" t="s">
        <v>27</v>
      </c>
      <c r="H885" t="s">
        <v>770</v>
      </c>
      <c r="I885" t="s">
        <v>831</v>
      </c>
      <c r="J885" t="s">
        <v>712</v>
      </c>
      <c r="K885">
        <v>1400000</v>
      </c>
      <c r="L885" t="s">
        <v>28</v>
      </c>
      <c r="M885" t="s">
        <v>28</v>
      </c>
      <c r="N885" t="s">
        <v>29</v>
      </c>
      <c r="O885" t="s">
        <v>672</v>
      </c>
      <c r="P885" t="s">
        <v>3288</v>
      </c>
    </row>
    <row r="886" spans="1:23" x14ac:dyDescent="0.35">
      <c r="A886" t="s">
        <v>3289</v>
      </c>
      <c r="C886" t="s">
        <v>3136</v>
      </c>
      <c r="D886" t="s">
        <v>3290</v>
      </c>
      <c r="E886" t="s">
        <v>3291</v>
      </c>
      <c r="F886" t="s">
        <v>27</v>
      </c>
      <c r="H886" t="s">
        <v>786</v>
      </c>
      <c r="I886" t="s">
        <v>278</v>
      </c>
      <c r="J886" t="s">
        <v>238</v>
      </c>
      <c r="K886">
        <v>1300000</v>
      </c>
      <c r="L886" t="s">
        <v>28</v>
      </c>
      <c r="M886" t="s">
        <v>28</v>
      </c>
      <c r="N886" t="s">
        <v>29</v>
      </c>
      <c r="O886" t="s">
        <v>425</v>
      </c>
      <c r="P886" t="s">
        <v>3292</v>
      </c>
    </row>
    <row r="887" spans="1:23" x14ac:dyDescent="0.35">
      <c r="A887" t="s">
        <v>3293</v>
      </c>
      <c r="C887" t="s">
        <v>3136</v>
      </c>
      <c r="D887" t="s">
        <v>3294</v>
      </c>
      <c r="E887" t="s">
        <v>3295</v>
      </c>
      <c r="F887" t="s">
        <v>27</v>
      </c>
      <c r="H887" t="s">
        <v>786</v>
      </c>
      <c r="I887" t="s">
        <v>278</v>
      </c>
      <c r="J887" t="s">
        <v>238</v>
      </c>
      <c r="K887">
        <v>2600000</v>
      </c>
      <c r="L887" t="s">
        <v>28</v>
      </c>
      <c r="M887" t="s">
        <v>28</v>
      </c>
      <c r="N887" t="s">
        <v>29</v>
      </c>
      <c r="O887" t="s">
        <v>93</v>
      </c>
      <c r="P887" t="s">
        <v>3296</v>
      </c>
    </row>
    <row r="888" spans="1:23" x14ac:dyDescent="0.35">
      <c r="A888" t="s">
        <v>3297</v>
      </c>
      <c r="C888" t="s">
        <v>3136</v>
      </c>
      <c r="D888" t="s">
        <v>3298</v>
      </c>
      <c r="E888" t="s">
        <v>3299</v>
      </c>
      <c r="F888" t="s">
        <v>27</v>
      </c>
      <c r="H888" t="s">
        <v>786</v>
      </c>
      <c r="I888" t="s">
        <v>278</v>
      </c>
      <c r="J888" t="s">
        <v>238</v>
      </c>
      <c r="K888">
        <v>1400000</v>
      </c>
      <c r="L888" t="s">
        <v>28</v>
      </c>
      <c r="M888" t="s">
        <v>28</v>
      </c>
      <c r="N888" t="s">
        <v>29</v>
      </c>
      <c r="O888" t="s">
        <v>672</v>
      </c>
      <c r="P888" t="s">
        <v>3300</v>
      </c>
    </row>
    <row r="889" spans="1:23" x14ac:dyDescent="0.35">
      <c r="A889" t="s">
        <v>3301</v>
      </c>
      <c r="C889" t="s">
        <v>3136</v>
      </c>
      <c r="D889" t="s">
        <v>3302</v>
      </c>
      <c r="E889" t="s">
        <v>3303</v>
      </c>
      <c r="F889" t="s">
        <v>27</v>
      </c>
      <c r="H889" t="s">
        <v>786</v>
      </c>
      <c r="I889" t="s">
        <v>278</v>
      </c>
      <c r="J889" t="s">
        <v>238</v>
      </c>
      <c r="K889">
        <v>1200000</v>
      </c>
      <c r="L889" t="s">
        <v>28</v>
      </c>
      <c r="M889" t="s">
        <v>28</v>
      </c>
      <c r="N889" t="s">
        <v>29</v>
      </c>
      <c r="O889" t="s">
        <v>383</v>
      </c>
      <c r="P889" t="s">
        <v>3304</v>
      </c>
    </row>
    <row r="890" spans="1:23" x14ac:dyDescent="0.35">
      <c r="A890" t="s">
        <v>3305</v>
      </c>
      <c r="C890" t="s">
        <v>3136</v>
      </c>
      <c r="D890" t="s">
        <v>3306</v>
      </c>
      <c r="E890" t="s">
        <v>3307</v>
      </c>
      <c r="F890" t="s">
        <v>27</v>
      </c>
      <c r="H890" t="s">
        <v>786</v>
      </c>
      <c r="I890" t="s">
        <v>278</v>
      </c>
      <c r="J890" t="s">
        <v>238</v>
      </c>
      <c r="K890">
        <v>900000</v>
      </c>
      <c r="L890" t="s">
        <v>28</v>
      </c>
      <c r="M890" t="s">
        <v>28</v>
      </c>
      <c r="N890" t="s">
        <v>29</v>
      </c>
      <c r="O890" t="s">
        <v>93</v>
      </c>
      <c r="P890" t="s">
        <v>3308</v>
      </c>
    </row>
    <row r="891" spans="1:23" x14ac:dyDescent="0.35">
      <c r="A891" t="s">
        <v>3309</v>
      </c>
      <c r="C891" t="s">
        <v>3136</v>
      </c>
      <c r="D891" t="s">
        <v>3310</v>
      </c>
      <c r="E891" t="s">
        <v>3311</v>
      </c>
      <c r="F891" t="s">
        <v>27</v>
      </c>
      <c r="H891" t="s">
        <v>786</v>
      </c>
      <c r="I891" t="s">
        <v>278</v>
      </c>
      <c r="J891" t="s">
        <v>238</v>
      </c>
      <c r="K891">
        <v>480000</v>
      </c>
      <c r="L891" t="s">
        <v>28</v>
      </c>
      <c r="M891" t="s">
        <v>28</v>
      </c>
      <c r="N891" t="s">
        <v>29</v>
      </c>
      <c r="O891" t="s">
        <v>93</v>
      </c>
      <c r="P891" t="s">
        <v>3312</v>
      </c>
    </row>
    <row r="892" spans="1:23" x14ac:dyDescent="0.35">
      <c r="A892" t="s">
        <v>3313</v>
      </c>
      <c r="C892" t="s">
        <v>3136</v>
      </c>
      <c r="D892" t="s">
        <v>3314</v>
      </c>
      <c r="E892" t="s">
        <v>3315</v>
      </c>
      <c r="F892" t="s">
        <v>27</v>
      </c>
      <c r="H892" t="s">
        <v>786</v>
      </c>
      <c r="I892" t="s">
        <v>278</v>
      </c>
      <c r="J892" t="s">
        <v>238</v>
      </c>
      <c r="K892">
        <v>1500000</v>
      </c>
      <c r="L892" t="s">
        <v>28</v>
      </c>
      <c r="M892" t="s">
        <v>28</v>
      </c>
      <c r="N892" t="s">
        <v>29</v>
      </c>
      <c r="O892" t="s">
        <v>758</v>
      </c>
      <c r="P892" t="s">
        <v>3316</v>
      </c>
    </row>
    <row r="893" spans="1:23" x14ac:dyDescent="0.35">
      <c r="A893" t="s">
        <v>3317</v>
      </c>
      <c r="C893" t="s">
        <v>3136</v>
      </c>
      <c r="D893" t="s">
        <v>3318</v>
      </c>
      <c r="E893" t="s">
        <v>3319</v>
      </c>
      <c r="F893" t="s">
        <v>27</v>
      </c>
      <c r="H893" t="s">
        <v>786</v>
      </c>
      <c r="I893" t="s">
        <v>278</v>
      </c>
      <c r="J893" t="s">
        <v>238</v>
      </c>
      <c r="K893">
        <v>1300000</v>
      </c>
      <c r="L893" t="s">
        <v>28</v>
      </c>
      <c r="M893" t="s">
        <v>28</v>
      </c>
      <c r="N893" t="s">
        <v>29</v>
      </c>
      <c r="O893" t="s">
        <v>672</v>
      </c>
      <c r="P893" t="s">
        <v>3320</v>
      </c>
    </row>
    <row r="894" spans="1:23" x14ac:dyDescent="0.35">
      <c r="A894" t="s">
        <v>3321</v>
      </c>
      <c r="C894" t="s">
        <v>3136</v>
      </c>
      <c r="D894" t="s">
        <v>3322</v>
      </c>
      <c r="E894" t="s">
        <v>3323</v>
      </c>
      <c r="F894" t="s">
        <v>27</v>
      </c>
      <c r="H894" t="s">
        <v>786</v>
      </c>
      <c r="I894" t="s">
        <v>278</v>
      </c>
      <c r="J894" t="s">
        <v>238</v>
      </c>
      <c r="K894">
        <v>800000</v>
      </c>
      <c r="L894" t="s">
        <v>28</v>
      </c>
      <c r="M894" t="s">
        <v>28</v>
      </c>
      <c r="N894" t="s">
        <v>29</v>
      </c>
      <c r="O894" t="s">
        <v>93</v>
      </c>
      <c r="P894" t="s">
        <v>3324</v>
      </c>
    </row>
    <row r="895" spans="1:23" x14ac:dyDescent="0.35">
      <c r="A895" t="s">
        <v>3325</v>
      </c>
      <c r="C895" t="s">
        <v>3136</v>
      </c>
      <c r="D895" t="s">
        <v>3326</v>
      </c>
      <c r="E895" t="s">
        <v>3327</v>
      </c>
      <c r="F895" t="s">
        <v>27</v>
      </c>
      <c r="H895" t="s">
        <v>786</v>
      </c>
      <c r="I895" t="s">
        <v>278</v>
      </c>
      <c r="J895" t="s">
        <v>238</v>
      </c>
      <c r="K895">
        <v>1500000</v>
      </c>
      <c r="L895" t="s">
        <v>28</v>
      </c>
      <c r="M895" t="s">
        <v>28</v>
      </c>
      <c r="N895" t="s">
        <v>29</v>
      </c>
      <c r="O895" t="s">
        <v>672</v>
      </c>
      <c r="P895" t="s">
        <v>3328</v>
      </c>
    </row>
    <row r="896" spans="1:23" x14ac:dyDescent="0.35">
      <c r="A896">
        <v>680488</v>
      </c>
      <c r="B896" t="s">
        <v>3329</v>
      </c>
      <c r="C896" t="s">
        <v>3136</v>
      </c>
      <c r="D896" t="s">
        <v>3330</v>
      </c>
      <c r="E896" t="s">
        <v>3331</v>
      </c>
      <c r="F896" t="s">
        <v>27</v>
      </c>
      <c r="G896" t="s">
        <v>831</v>
      </c>
      <c r="H896" s="1">
        <v>43412</v>
      </c>
      <c r="L896" t="s">
        <v>29</v>
      </c>
      <c r="M896" t="s">
        <v>28</v>
      </c>
      <c r="N896" t="s">
        <v>29</v>
      </c>
      <c r="O896" t="s">
        <v>689</v>
      </c>
      <c r="P896" t="s">
        <v>3332</v>
      </c>
      <c r="Q896" t="s">
        <v>3333</v>
      </c>
      <c r="R896">
        <v>109091</v>
      </c>
      <c r="S896">
        <v>0</v>
      </c>
      <c r="T896">
        <v>109091</v>
      </c>
      <c r="U896" t="s">
        <v>3334</v>
      </c>
      <c r="V896" t="s">
        <v>34</v>
      </c>
      <c r="W896" t="s">
        <v>34</v>
      </c>
    </row>
    <row r="897" spans="1:23" x14ac:dyDescent="0.35">
      <c r="A897">
        <v>680484</v>
      </c>
      <c r="B897" t="s">
        <v>3335</v>
      </c>
      <c r="C897" t="s">
        <v>3136</v>
      </c>
      <c r="D897" t="s">
        <v>3336</v>
      </c>
      <c r="E897" t="s">
        <v>3337</v>
      </c>
      <c r="F897" t="s">
        <v>27</v>
      </c>
      <c r="G897" t="s">
        <v>799</v>
      </c>
      <c r="H897" s="1">
        <v>43027</v>
      </c>
      <c r="L897" t="s">
        <v>29</v>
      </c>
      <c r="M897" t="s">
        <v>28</v>
      </c>
      <c r="N897" t="s">
        <v>29</v>
      </c>
      <c r="O897" t="s">
        <v>689</v>
      </c>
      <c r="P897" t="s">
        <v>3338</v>
      </c>
      <c r="Q897" t="s">
        <v>3339</v>
      </c>
      <c r="R897">
        <v>216435.01</v>
      </c>
      <c r="S897">
        <v>4049999</v>
      </c>
      <c r="T897">
        <v>4266434.01</v>
      </c>
      <c r="U897" t="s">
        <v>3340</v>
      </c>
      <c r="V897" t="s">
        <v>34</v>
      </c>
      <c r="W897" t="s">
        <v>97</v>
      </c>
    </row>
    <row r="898" spans="1:23" x14ac:dyDescent="0.35">
      <c r="A898">
        <v>680525</v>
      </c>
      <c r="C898" t="s">
        <v>3136</v>
      </c>
      <c r="D898" t="s">
        <v>3341</v>
      </c>
      <c r="E898" t="s">
        <v>3342</v>
      </c>
      <c r="F898" t="s">
        <v>227</v>
      </c>
      <c r="G898" t="s">
        <v>653</v>
      </c>
      <c r="H898" t="s">
        <v>238</v>
      </c>
      <c r="I898" t="s">
        <v>233</v>
      </c>
      <c r="J898" t="s">
        <v>234</v>
      </c>
      <c r="K898">
        <v>2100000</v>
      </c>
      <c r="L898" t="s">
        <v>28</v>
      </c>
      <c r="M898" t="s">
        <v>28</v>
      </c>
      <c r="N898" t="s">
        <v>29</v>
      </c>
      <c r="O898" t="s">
        <v>266</v>
      </c>
      <c r="P898" t="s">
        <v>3343</v>
      </c>
    </row>
    <row r="899" spans="1:23" x14ac:dyDescent="0.35">
      <c r="A899">
        <v>680653</v>
      </c>
      <c r="C899" t="s">
        <v>3136</v>
      </c>
      <c r="D899" t="s">
        <v>3344</v>
      </c>
      <c r="E899" t="s">
        <v>3345</v>
      </c>
      <c r="F899" t="s">
        <v>227</v>
      </c>
      <c r="G899" t="s">
        <v>712</v>
      </c>
      <c r="H899" t="s">
        <v>238</v>
      </c>
      <c r="I899" t="s">
        <v>238</v>
      </c>
      <c r="J899" t="s">
        <v>243</v>
      </c>
      <c r="K899">
        <v>1000000</v>
      </c>
      <c r="L899" t="s">
        <v>28</v>
      </c>
      <c r="M899" t="s">
        <v>28</v>
      </c>
      <c r="N899" t="s">
        <v>29</v>
      </c>
      <c r="O899" t="s">
        <v>466</v>
      </c>
      <c r="P899" t="s">
        <v>3346</v>
      </c>
    </row>
    <row r="900" spans="1:23" x14ac:dyDescent="0.35">
      <c r="A900">
        <v>606727</v>
      </c>
      <c r="C900" t="s">
        <v>3136</v>
      </c>
      <c r="D900" t="s">
        <v>3347</v>
      </c>
      <c r="E900" t="s">
        <v>3348</v>
      </c>
      <c r="F900" t="s">
        <v>227</v>
      </c>
      <c r="G900" t="s">
        <v>653</v>
      </c>
      <c r="H900" t="s">
        <v>278</v>
      </c>
      <c r="I900" t="s">
        <v>270</v>
      </c>
      <c r="J900" t="s">
        <v>238</v>
      </c>
      <c r="K900">
        <v>3300000</v>
      </c>
      <c r="L900" t="s">
        <v>28</v>
      </c>
      <c r="M900" t="s">
        <v>28</v>
      </c>
      <c r="N900" t="s">
        <v>29</v>
      </c>
      <c r="O900" t="s">
        <v>30</v>
      </c>
      <c r="P900" t="s">
        <v>3349</v>
      </c>
    </row>
    <row r="901" spans="1:23" x14ac:dyDescent="0.35">
      <c r="A901">
        <v>680556</v>
      </c>
      <c r="C901" t="s">
        <v>3136</v>
      </c>
      <c r="D901" t="s">
        <v>3350</v>
      </c>
      <c r="E901" t="s">
        <v>3351</v>
      </c>
      <c r="F901" t="s">
        <v>227</v>
      </c>
      <c r="G901" t="s">
        <v>228</v>
      </c>
      <c r="H901" t="s">
        <v>230</v>
      </c>
      <c r="I901" t="s">
        <v>230</v>
      </c>
      <c r="J901" t="s">
        <v>255</v>
      </c>
      <c r="K901">
        <v>2500000</v>
      </c>
      <c r="L901" t="s">
        <v>28</v>
      </c>
      <c r="M901" t="s">
        <v>28</v>
      </c>
      <c r="N901" t="s">
        <v>29</v>
      </c>
      <c r="O901" t="s">
        <v>38</v>
      </c>
      <c r="P901" t="s">
        <v>3352</v>
      </c>
    </row>
    <row r="902" spans="1:23" x14ac:dyDescent="0.35">
      <c r="A902">
        <v>680547</v>
      </c>
      <c r="C902" t="s">
        <v>3136</v>
      </c>
      <c r="D902" t="s">
        <v>3353</v>
      </c>
      <c r="E902" t="s">
        <v>3354</v>
      </c>
      <c r="F902" t="s">
        <v>227</v>
      </c>
      <c r="H902" t="s">
        <v>233</v>
      </c>
      <c r="I902" t="s">
        <v>234</v>
      </c>
      <c r="J902" t="s">
        <v>243</v>
      </c>
      <c r="K902">
        <v>1500000</v>
      </c>
      <c r="L902" t="s">
        <v>28</v>
      </c>
      <c r="M902" t="s">
        <v>28</v>
      </c>
      <c r="N902" t="s">
        <v>29</v>
      </c>
      <c r="O902" t="s">
        <v>86</v>
      </c>
      <c r="P902" t="s">
        <v>3355</v>
      </c>
    </row>
    <row r="903" spans="1:23" x14ac:dyDescent="0.35">
      <c r="A903">
        <v>606729</v>
      </c>
      <c r="C903" t="s">
        <v>3136</v>
      </c>
      <c r="D903" t="s">
        <v>3356</v>
      </c>
      <c r="E903" t="s">
        <v>3357</v>
      </c>
      <c r="F903" t="s">
        <v>227</v>
      </c>
      <c r="G903" t="s">
        <v>831</v>
      </c>
      <c r="H903" t="s">
        <v>238</v>
      </c>
      <c r="I903" t="s">
        <v>238</v>
      </c>
      <c r="J903" t="s">
        <v>234</v>
      </c>
      <c r="K903">
        <v>3300000</v>
      </c>
      <c r="L903" t="s">
        <v>28</v>
      </c>
      <c r="M903" t="s">
        <v>28</v>
      </c>
      <c r="N903" t="s">
        <v>29</v>
      </c>
      <c r="O903" t="s">
        <v>383</v>
      </c>
      <c r="P903" t="s">
        <v>3358</v>
      </c>
    </row>
    <row r="904" spans="1:23" x14ac:dyDescent="0.35">
      <c r="A904">
        <v>606721</v>
      </c>
      <c r="C904" t="s">
        <v>3136</v>
      </c>
      <c r="D904" t="s">
        <v>3359</v>
      </c>
      <c r="E904" t="s">
        <v>3360</v>
      </c>
      <c r="F904" t="s">
        <v>227</v>
      </c>
      <c r="G904" t="s">
        <v>831</v>
      </c>
      <c r="H904" t="s">
        <v>243</v>
      </c>
      <c r="I904" t="s">
        <v>230</v>
      </c>
      <c r="J904" t="s">
        <v>293</v>
      </c>
      <c r="K904">
        <v>6700000</v>
      </c>
      <c r="L904" t="s">
        <v>28</v>
      </c>
      <c r="M904" t="s">
        <v>28</v>
      </c>
      <c r="N904" t="s">
        <v>29</v>
      </c>
      <c r="O904" t="s">
        <v>30</v>
      </c>
      <c r="P904" t="s">
        <v>3361</v>
      </c>
    </row>
    <row r="905" spans="1:23" x14ac:dyDescent="0.35">
      <c r="A905">
        <v>606710</v>
      </c>
      <c r="C905" t="s">
        <v>3136</v>
      </c>
      <c r="D905" t="s">
        <v>3362</v>
      </c>
      <c r="E905" t="s">
        <v>3363</v>
      </c>
      <c r="F905" t="s">
        <v>227</v>
      </c>
      <c r="G905" t="s">
        <v>392</v>
      </c>
      <c r="H905" t="s">
        <v>233</v>
      </c>
      <c r="I905" t="s">
        <v>233</v>
      </c>
      <c r="J905" t="s">
        <v>243</v>
      </c>
      <c r="K905">
        <v>2000000</v>
      </c>
      <c r="L905" t="s">
        <v>28</v>
      </c>
      <c r="M905" t="s">
        <v>28</v>
      </c>
      <c r="N905" t="s">
        <v>29</v>
      </c>
      <c r="O905" t="s">
        <v>73</v>
      </c>
      <c r="P905" t="s">
        <v>3364</v>
      </c>
    </row>
    <row r="906" spans="1:23" x14ac:dyDescent="0.35">
      <c r="A906">
        <v>680548</v>
      </c>
      <c r="C906" t="s">
        <v>3136</v>
      </c>
      <c r="D906" t="s">
        <v>3365</v>
      </c>
      <c r="E906" t="s">
        <v>3366</v>
      </c>
      <c r="F906" t="s">
        <v>227</v>
      </c>
      <c r="G906" t="s">
        <v>786</v>
      </c>
      <c r="H906" t="s">
        <v>233</v>
      </c>
      <c r="I906" t="s">
        <v>234</v>
      </c>
      <c r="J906" t="s">
        <v>243</v>
      </c>
      <c r="K906">
        <v>2100000</v>
      </c>
      <c r="L906" t="s">
        <v>28</v>
      </c>
      <c r="M906" t="s">
        <v>28</v>
      </c>
      <c r="N906" t="s">
        <v>29</v>
      </c>
      <c r="O906" t="s">
        <v>79</v>
      </c>
      <c r="P906" t="s">
        <v>3367</v>
      </c>
    </row>
    <row r="907" spans="1:23" x14ac:dyDescent="0.35">
      <c r="A907" t="s">
        <v>3368</v>
      </c>
      <c r="C907" t="s">
        <v>3136</v>
      </c>
      <c r="D907" t="s">
        <v>3221</v>
      </c>
      <c r="E907" t="s">
        <v>3369</v>
      </c>
      <c r="F907" t="s">
        <v>227</v>
      </c>
      <c r="H907" t="s">
        <v>238</v>
      </c>
      <c r="I907" t="s">
        <v>233</v>
      </c>
      <c r="J907" t="s">
        <v>243</v>
      </c>
      <c r="K907">
        <v>600000</v>
      </c>
      <c r="L907" t="s">
        <v>29</v>
      </c>
      <c r="M907" t="s">
        <v>28</v>
      </c>
      <c r="N907" t="s">
        <v>29</v>
      </c>
      <c r="O907" t="s">
        <v>79</v>
      </c>
      <c r="P907" t="s">
        <v>3223</v>
      </c>
    </row>
    <row r="908" spans="1:23" x14ac:dyDescent="0.35">
      <c r="A908">
        <v>610867</v>
      </c>
      <c r="C908" t="s">
        <v>3136</v>
      </c>
      <c r="D908" t="s">
        <v>3370</v>
      </c>
      <c r="E908" t="s">
        <v>3371</v>
      </c>
      <c r="F908" t="s">
        <v>227</v>
      </c>
      <c r="G908" t="s">
        <v>392</v>
      </c>
      <c r="H908" t="s">
        <v>238</v>
      </c>
      <c r="I908" t="s">
        <v>233</v>
      </c>
      <c r="J908" t="s">
        <v>234</v>
      </c>
      <c r="K908">
        <v>3700000</v>
      </c>
      <c r="L908" t="s">
        <v>28</v>
      </c>
      <c r="M908" t="s">
        <v>28</v>
      </c>
      <c r="N908" t="s">
        <v>29</v>
      </c>
      <c r="O908" t="s">
        <v>30</v>
      </c>
      <c r="P908" t="s">
        <v>3372</v>
      </c>
    </row>
    <row r="909" spans="1:23" x14ac:dyDescent="0.35">
      <c r="A909">
        <v>601450</v>
      </c>
      <c r="C909" t="s">
        <v>3136</v>
      </c>
      <c r="D909" t="s">
        <v>3373</v>
      </c>
      <c r="E909" t="s">
        <v>3374</v>
      </c>
      <c r="F909" t="s">
        <v>227</v>
      </c>
      <c r="G909" t="s">
        <v>391</v>
      </c>
      <c r="H909" t="s">
        <v>233</v>
      </c>
      <c r="I909" t="s">
        <v>233</v>
      </c>
      <c r="J909" t="s">
        <v>229</v>
      </c>
      <c r="K909">
        <v>800000</v>
      </c>
      <c r="L909" t="s">
        <v>28</v>
      </c>
      <c r="M909" t="s">
        <v>28</v>
      </c>
      <c r="N909" t="s">
        <v>29</v>
      </c>
      <c r="O909" t="s">
        <v>383</v>
      </c>
      <c r="P909" t="s">
        <v>3375</v>
      </c>
    </row>
    <row r="910" spans="1:23" x14ac:dyDescent="0.35">
      <c r="A910">
        <v>610012</v>
      </c>
      <c r="C910" t="s">
        <v>3136</v>
      </c>
      <c r="D910" t="s">
        <v>3376</v>
      </c>
      <c r="E910" t="s">
        <v>3377</v>
      </c>
      <c r="F910" t="s">
        <v>227</v>
      </c>
      <c r="G910" t="s">
        <v>397</v>
      </c>
      <c r="H910" t="s">
        <v>233</v>
      </c>
      <c r="I910" t="s">
        <v>233</v>
      </c>
      <c r="J910" t="s">
        <v>243</v>
      </c>
      <c r="K910">
        <v>1400000</v>
      </c>
      <c r="L910" t="s">
        <v>28</v>
      </c>
      <c r="M910" t="s">
        <v>28</v>
      </c>
      <c r="N910" t="s">
        <v>29</v>
      </c>
      <c r="O910" t="s">
        <v>73</v>
      </c>
      <c r="P910" t="s">
        <v>3378</v>
      </c>
    </row>
    <row r="911" spans="1:23" x14ac:dyDescent="0.35">
      <c r="A911">
        <v>604824</v>
      </c>
      <c r="C911" t="s">
        <v>3136</v>
      </c>
      <c r="D911" t="s">
        <v>3379</v>
      </c>
      <c r="E911" t="s">
        <v>3380</v>
      </c>
      <c r="F911" t="s">
        <v>227</v>
      </c>
      <c r="G911" t="s">
        <v>392</v>
      </c>
      <c r="H911" t="s">
        <v>238</v>
      </c>
      <c r="I911" t="s">
        <v>233</v>
      </c>
      <c r="J911" t="s">
        <v>243</v>
      </c>
      <c r="K911">
        <v>1900000</v>
      </c>
      <c r="L911" t="s">
        <v>28</v>
      </c>
      <c r="M911" t="s">
        <v>28</v>
      </c>
      <c r="N911" t="s">
        <v>29</v>
      </c>
      <c r="O911" t="s">
        <v>73</v>
      </c>
      <c r="P911" t="s">
        <v>3381</v>
      </c>
    </row>
    <row r="912" spans="1:23" x14ac:dyDescent="0.35">
      <c r="A912">
        <v>604827</v>
      </c>
      <c r="C912" t="s">
        <v>3136</v>
      </c>
      <c r="D912" t="s">
        <v>3382</v>
      </c>
      <c r="E912" t="s">
        <v>3383</v>
      </c>
      <c r="F912" t="s">
        <v>227</v>
      </c>
      <c r="G912" t="s">
        <v>1048</v>
      </c>
      <c r="H912" t="s">
        <v>270</v>
      </c>
      <c r="I912" t="s">
        <v>238</v>
      </c>
      <c r="J912" t="s">
        <v>243</v>
      </c>
      <c r="K912">
        <v>2200000</v>
      </c>
      <c r="L912" t="s">
        <v>28</v>
      </c>
      <c r="M912" t="s">
        <v>28</v>
      </c>
      <c r="N912" t="s">
        <v>29</v>
      </c>
      <c r="O912" t="s">
        <v>73</v>
      </c>
      <c r="P912" t="s">
        <v>3384</v>
      </c>
    </row>
    <row r="913" spans="1:16" x14ac:dyDescent="0.35">
      <c r="A913">
        <v>603403</v>
      </c>
      <c r="C913" t="s">
        <v>3136</v>
      </c>
      <c r="D913" t="s">
        <v>3385</v>
      </c>
      <c r="E913" t="s">
        <v>3386</v>
      </c>
      <c r="F913" t="s">
        <v>227</v>
      </c>
      <c r="G913" t="s">
        <v>397</v>
      </c>
      <c r="H913" t="s">
        <v>238</v>
      </c>
      <c r="I913" t="s">
        <v>233</v>
      </c>
      <c r="J913" t="s">
        <v>243</v>
      </c>
      <c r="K913">
        <v>4000000</v>
      </c>
      <c r="L913" t="s">
        <v>28</v>
      </c>
      <c r="M913" t="s">
        <v>28</v>
      </c>
      <c r="N913" t="s">
        <v>29</v>
      </c>
      <c r="O913" t="s">
        <v>73</v>
      </c>
      <c r="P913" t="s">
        <v>3387</v>
      </c>
    </row>
    <row r="914" spans="1:16" x14ac:dyDescent="0.35">
      <c r="A914">
        <v>605632</v>
      </c>
      <c r="C914" t="s">
        <v>3136</v>
      </c>
      <c r="D914" t="s">
        <v>3388</v>
      </c>
      <c r="E914" t="s">
        <v>3389</v>
      </c>
      <c r="F914" t="s">
        <v>227</v>
      </c>
      <c r="G914" t="s">
        <v>397</v>
      </c>
      <c r="H914" t="s">
        <v>238</v>
      </c>
      <c r="I914" t="s">
        <v>233</v>
      </c>
      <c r="J914" t="s">
        <v>243</v>
      </c>
      <c r="K914">
        <v>1600000</v>
      </c>
      <c r="L914" t="s">
        <v>28</v>
      </c>
      <c r="M914" t="s">
        <v>28</v>
      </c>
      <c r="N914" t="s">
        <v>29</v>
      </c>
      <c r="O914" t="s">
        <v>73</v>
      </c>
      <c r="P914" t="s">
        <v>3390</v>
      </c>
    </row>
    <row r="915" spans="1:16" x14ac:dyDescent="0.35">
      <c r="A915">
        <v>605635</v>
      </c>
      <c r="C915" t="s">
        <v>3136</v>
      </c>
      <c r="D915" t="s">
        <v>3391</v>
      </c>
      <c r="E915" t="s">
        <v>3392</v>
      </c>
      <c r="F915" t="s">
        <v>227</v>
      </c>
      <c r="G915" t="s">
        <v>831</v>
      </c>
      <c r="H915" t="s">
        <v>243</v>
      </c>
      <c r="I915" t="s">
        <v>230</v>
      </c>
      <c r="J915" t="s">
        <v>293</v>
      </c>
      <c r="K915">
        <v>700000</v>
      </c>
      <c r="L915" t="s">
        <v>28</v>
      </c>
      <c r="M915" t="s">
        <v>28</v>
      </c>
      <c r="N915" t="s">
        <v>29</v>
      </c>
      <c r="O915" t="s">
        <v>171</v>
      </c>
      <c r="P915" t="s">
        <v>3393</v>
      </c>
    </row>
    <row r="916" spans="1:16" x14ac:dyDescent="0.35">
      <c r="A916">
        <v>680550</v>
      </c>
      <c r="C916" t="s">
        <v>3136</v>
      </c>
      <c r="D916" t="s">
        <v>3394</v>
      </c>
      <c r="E916" t="s">
        <v>3395</v>
      </c>
      <c r="F916" t="s">
        <v>227</v>
      </c>
      <c r="G916" t="s">
        <v>770</v>
      </c>
      <c r="H916" t="s">
        <v>234</v>
      </c>
      <c r="I916" t="s">
        <v>229</v>
      </c>
      <c r="J916" t="s">
        <v>293</v>
      </c>
      <c r="K916">
        <v>500000</v>
      </c>
      <c r="L916" t="s">
        <v>28</v>
      </c>
      <c r="M916" t="s">
        <v>28</v>
      </c>
      <c r="N916" t="s">
        <v>29</v>
      </c>
      <c r="O916" t="s">
        <v>79</v>
      </c>
      <c r="P916" t="s">
        <v>3396</v>
      </c>
    </row>
    <row r="917" spans="1:16" x14ac:dyDescent="0.35">
      <c r="A917">
        <v>601121</v>
      </c>
      <c r="C917" t="s">
        <v>3136</v>
      </c>
      <c r="D917" t="s">
        <v>3397</v>
      </c>
      <c r="E917" t="s">
        <v>3398</v>
      </c>
      <c r="F917" t="s">
        <v>227</v>
      </c>
      <c r="J917" t="s">
        <v>238</v>
      </c>
      <c r="L917" t="s">
        <v>29</v>
      </c>
      <c r="M917" t="s">
        <v>28</v>
      </c>
      <c r="N917" t="s">
        <v>29</v>
      </c>
      <c r="O917" t="s">
        <v>1152</v>
      </c>
      <c r="P917" t="s">
        <v>3399</v>
      </c>
    </row>
    <row r="918" spans="1:16" x14ac:dyDescent="0.35">
      <c r="A918">
        <v>601122</v>
      </c>
      <c r="C918" t="s">
        <v>3136</v>
      </c>
      <c r="D918" t="s">
        <v>3400</v>
      </c>
      <c r="E918" t="s">
        <v>3401</v>
      </c>
      <c r="F918" t="s">
        <v>227</v>
      </c>
      <c r="G918" t="s">
        <v>770</v>
      </c>
      <c r="H918" t="s">
        <v>234</v>
      </c>
      <c r="I918" t="s">
        <v>229</v>
      </c>
      <c r="J918" t="s">
        <v>293</v>
      </c>
      <c r="K918">
        <v>500000</v>
      </c>
      <c r="L918" t="s">
        <v>28</v>
      </c>
      <c r="M918" t="s">
        <v>28</v>
      </c>
      <c r="N918" t="s">
        <v>29</v>
      </c>
      <c r="O918" t="s">
        <v>1223</v>
      </c>
      <c r="P918" t="s">
        <v>3402</v>
      </c>
    </row>
    <row r="919" spans="1:16" x14ac:dyDescent="0.35">
      <c r="A919">
        <v>601123</v>
      </c>
      <c r="C919" t="s">
        <v>3136</v>
      </c>
      <c r="D919" t="s">
        <v>3403</v>
      </c>
      <c r="E919" t="s">
        <v>3404</v>
      </c>
      <c r="F919" t="s">
        <v>227</v>
      </c>
      <c r="G919" t="s">
        <v>712</v>
      </c>
      <c r="H919" t="s">
        <v>243</v>
      </c>
      <c r="I919" t="s">
        <v>230</v>
      </c>
      <c r="J919" t="s">
        <v>293</v>
      </c>
      <c r="K919">
        <v>3600000</v>
      </c>
      <c r="L919" t="s">
        <v>28</v>
      </c>
      <c r="M919" t="s">
        <v>28</v>
      </c>
      <c r="N919" t="s">
        <v>29</v>
      </c>
      <c r="O919" t="s">
        <v>1223</v>
      </c>
      <c r="P919" t="s">
        <v>3405</v>
      </c>
    </row>
    <row r="920" spans="1:16" x14ac:dyDescent="0.35">
      <c r="A920">
        <v>601015</v>
      </c>
      <c r="C920" t="s">
        <v>3136</v>
      </c>
      <c r="D920" t="s">
        <v>3406</v>
      </c>
      <c r="E920" t="s">
        <v>3407</v>
      </c>
      <c r="F920" t="s">
        <v>227</v>
      </c>
      <c r="G920" t="s">
        <v>3408</v>
      </c>
      <c r="H920" t="s">
        <v>233</v>
      </c>
      <c r="I920" t="s">
        <v>234</v>
      </c>
      <c r="J920" t="s">
        <v>293</v>
      </c>
      <c r="K920">
        <v>2100000</v>
      </c>
      <c r="L920" t="s">
        <v>28</v>
      </c>
      <c r="M920" t="s">
        <v>28</v>
      </c>
      <c r="N920" t="s">
        <v>29</v>
      </c>
      <c r="O920" t="s">
        <v>73</v>
      </c>
      <c r="P920" t="s">
        <v>3409</v>
      </c>
    </row>
    <row r="921" spans="1:16" x14ac:dyDescent="0.35">
      <c r="A921">
        <v>680551</v>
      </c>
      <c r="C921" t="s">
        <v>3136</v>
      </c>
      <c r="D921" t="s">
        <v>3410</v>
      </c>
      <c r="E921" t="s">
        <v>3411</v>
      </c>
      <c r="F921" t="s">
        <v>227</v>
      </c>
      <c r="H921" t="s">
        <v>233</v>
      </c>
      <c r="I921" t="s">
        <v>234</v>
      </c>
      <c r="J921" t="s">
        <v>243</v>
      </c>
      <c r="K921">
        <v>1500000</v>
      </c>
      <c r="L921" t="s">
        <v>28</v>
      </c>
      <c r="M921" t="s">
        <v>28</v>
      </c>
      <c r="N921" t="s">
        <v>29</v>
      </c>
      <c r="O921" t="s">
        <v>360</v>
      </c>
      <c r="P921" t="s">
        <v>3241</v>
      </c>
    </row>
    <row r="922" spans="1:16" x14ac:dyDescent="0.35">
      <c r="A922">
        <v>680535</v>
      </c>
      <c r="C922" t="s">
        <v>3136</v>
      </c>
      <c r="D922" t="s">
        <v>3412</v>
      </c>
      <c r="E922" t="s">
        <v>3413</v>
      </c>
      <c r="F922" t="s">
        <v>227</v>
      </c>
      <c r="H922" t="s">
        <v>234</v>
      </c>
      <c r="I922" t="s">
        <v>234</v>
      </c>
      <c r="J922" t="s">
        <v>243</v>
      </c>
      <c r="K922">
        <v>150000</v>
      </c>
      <c r="L922" t="s">
        <v>28</v>
      </c>
      <c r="M922" t="s">
        <v>28</v>
      </c>
      <c r="N922" t="s">
        <v>29</v>
      </c>
      <c r="O922" t="s">
        <v>266</v>
      </c>
      <c r="P922" t="s">
        <v>3414</v>
      </c>
    </row>
    <row r="923" spans="1:16" x14ac:dyDescent="0.35">
      <c r="A923">
        <v>680555</v>
      </c>
      <c r="C923" t="s">
        <v>3136</v>
      </c>
      <c r="D923" t="s">
        <v>3415</v>
      </c>
      <c r="E923" t="s">
        <v>3416</v>
      </c>
      <c r="F923" t="s">
        <v>227</v>
      </c>
      <c r="G923" t="s">
        <v>831</v>
      </c>
      <c r="H923" t="s">
        <v>243</v>
      </c>
      <c r="I923" t="s">
        <v>230</v>
      </c>
      <c r="J923" t="s">
        <v>255</v>
      </c>
      <c r="K923">
        <v>1000000</v>
      </c>
      <c r="L923" t="s">
        <v>28</v>
      </c>
      <c r="M923" t="s">
        <v>28</v>
      </c>
      <c r="N923" t="s">
        <v>29</v>
      </c>
      <c r="O923" t="s">
        <v>38</v>
      </c>
      <c r="P923" t="s">
        <v>3417</v>
      </c>
    </row>
    <row r="924" spans="1:16" x14ac:dyDescent="0.35">
      <c r="A924" t="s">
        <v>3418</v>
      </c>
      <c r="C924" t="s">
        <v>3136</v>
      </c>
      <c r="D924" t="s">
        <v>3419</v>
      </c>
      <c r="E924" t="s">
        <v>3420</v>
      </c>
      <c r="F924" t="s">
        <v>227</v>
      </c>
      <c r="G924" t="s">
        <v>397</v>
      </c>
      <c r="H924" t="s">
        <v>243</v>
      </c>
      <c r="I924" t="s">
        <v>230</v>
      </c>
      <c r="J924" t="s">
        <v>255</v>
      </c>
      <c r="K924">
        <v>700000</v>
      </c>
      <c r="L924" t="s">
        <v>28</v>
      </c>
      <c r="M924" t="s">
        <v>28</v>
      </c>
      <c r="N924" t="s">
        <v>29</v>
      </c>
      <c r="O924" t="s">
        <v>266</v>
      </c>
      <c r="P924" t="s">
        <v>3421</v>
      </c>
    </row>
    <row r="925" spans="1:16" x14ac:dyDescent="0.35">
      <c r="A925" t="s">
        <v>3422</v>
      </c>
      <c r="C925" t="s">
        <v>3136</v>
      </c>
      <c r="D925" t="s">
        <v>3423</v>
      </c>
      <c r="E925" t="s">
        <v>3283</v>
      </c>
      <c r="F925" t="s">
        <v>227</v>
      </c>
      <c r="H925" t="s">
        <v>233</v>
      </c>
      <c r="I925" t="s">
        <v>233</v>
      </c>
      <c r="J925" t="s">
        <v>243</v>
      </c>
      <c r="K925">
        <v>370000</v>
      </c>
      <c r="L925" t="s">
        <v>29</v>
      </c>
      <c r="M925" t="s">
        <v>28</v>
      </c>
      <c r="N925" t="s">
        <v>29</v>
      </c>
      <c r="O925" t="s">
        <v>3181</v>
      </c>
      <c r="P925" t="s">
        <v>3284</v>
      </c>
    </row>
    <row r="926" spans="1:16" x14ac:dyDescent="0.35">
      <c r="A926">
        <v>680505</v>
      </c>
      <c r="C926" t="s">
        <v>3136</v>
      </c>
      <c r="D926" t="s">
        <v>3424</v>
      </c>
      <c r="E926" t="s">
        <v>3425</v>
      </c>
      <c r="F926" t="s">
        <v>227</v>
      </c>
      <c r="G926" t="s">
        <v>278</v>
      </c>
      <c r="H926" t="s">
        <v>238</v>
      </c>
      <c r="I926" t="s">
        <v>238</v>
      </c>
      <c r="J926" t="s">
        <v>243</v>
      </c>
      <c r="K926">
        <v>250000</v>
      </c>
      <c r="L926" t="s">
        <v>29</v>
      </c>
      <c r="M926" t="s">
        <v>28</v>
      </c>
      <c r="N926" t="s">
        <v>29</v>
      </c>
      <c r="O926" t="s">
        <v>689</v>
      </c>
      <c r="P926" t="s">
        <v>3426</v>
      </c>
    </row>
    <row r="927" spans="1:16" x14ac:dyDescent="0.35">
      <c r="A927" t="s">
        <v>3427</v>
      </c>
      <c r="C927" t="s">
        <v>3136</v>
      </c>
      <c r="D927" t="s">
        <v>3428</v>
      </c>
      <c r="E927" t="s">
        <v>3429</v>
      </c>
      <c r="F927" t="s">
        <v>314</v>
      </c>
      <c r="H927" t="s">
        <v>229</v>
      </c>
      <c r="I927" t="s">
        <v>243</v>
      </c>
      <c r="K927">
        <v>160000</v>
      </c>
      <c r="L927" t="s">
        <v>29</v>
      </c>
      <c r="M927" t="s">
        <v>28</v>
      </c>
      <c r="N927" t="s">
        <v>29</v>
      </c>
      <c r="O927" t="s">
        <v>211</v>
      </c>
      <c r="P927" t="s">
        <v>3430</v>
      </c>
    </row>
    <row r="928" spans="1:16" x14ac:dyDescent="0.35">
      <c r="A928">
        <v>680619</v>
      </c>
      <c r="C928" t="s">
        <v>3136</v>
      </c>
      <c r="D928" t="s">
        <v>3431</v>
      </c>
      <c r="E928" t="s">
        <v>3432</v>
      </c>
      <c r="F928" t="s">
        <v>314</v>
      </c>
      <c r="H928" t="s">
        <v>243</v>
      </c>
      <c r="I928" t="s">
        <v>230</v>
      </c>
      <c r="J928" t="s">
        <v>293</v>
      </c>
      <c r="K928">
        <v>1000000</v>
      </c>
      <c r="L928" t="s">
        <v>29</v>
      </c>
      <c r="M928" t="s">
        <v>28</v>
      </c>
      <c r="N928" t="s">
        <v>29</v>
      </c>
      <c r="O928" t="s">
        <v>38</v>
      </c>
      <c r="P928" t="s">
        <v>3433</v>
      </c>
    </row>
    <row r="929" spans="1:16" x14ac:dyDescent="0.35">
      <c r="A929">
        <v>680552</v>
      </c>
      <c r="C929" t="s">
        <v>3136</v>
      </c>
      <c r="D929" t="s">
        <v>3434</v>
      </c>
      <c r="E929" t="s">
        <v>3435</v>
      </c>
      <c r="F929" t="s">
        <v>314</v>
      </c>
      <c r="H929" t="s">
        <v>230</v>
      </c>
      <c r="I929" t="s">
        <v>230</v>
      </c>
      <c r="J929" t="s">
        <v>255</v>
      </c>
      <c r="K929">
        <v>1500000</v>
      </c>
      <c r="L929" t="s">
        <v>28</v>
      </c>
      <c r="M929" t="s">
        <v>28</v>
      </c>
      <c r="N929" t="s">
        <v>29</v>
      </c>
      <c r="O929" t="s">
        <v>466</v>
      </c>
      <c r="P929" t="s">
        <v>3436</v>
      </c>
    </row>
    <row r="930" spans="1:16" x14ac:dyDescent="0.35">
      <c r="A930">
        <v>680549</v>
      </c>
      <c r="C930" t="s">
        <v>3136</v>
      </c>
      <c r="D930" t="s">
        <v>3437</v>
      </c>
      <c r="E930" t="s">
        <v>3438</v>
      </c>
      <c r="F930" t="s">
        <v>314</v>
      </c>
      <c r="H930" t="s">
        <v>233</v>
      </c>
      <c r="I930" t="s">
        <v>234</v>
      </c>
      <c r="J930" t="s">
        <v>243</v>
      </c>
      <c r="K930">
        <v>1300000</v>
      </c>
      <c r="L930" t="s">
        <v>28</v>
      </c>
      <c r="M930" t="s">
        <v>28</v>
      </c>
      <c r="N930" t="s">
        <v>29</v>
      </c>
      <c r="O930" t="s">
        <v>339</v>
      </c>
      <c r="P930" t="s">
        <v>3154</v>
      </c>
    </row>
    <row r="931" spans="1:16" x14ac:dyDescent="0.35">
      <c r="A931">
        <v>680553</v>
      </c>
      <c r="C931" t="s">
        <v>3136</v>
      </c>
      <c r="D931" t="s">
        <v>3439</v>
      </c>
      <c r="E931" t="s">
        <v>3440</v>
      </c>
      <c r="F931" t="s">
        <v>314</v>
      </c>
      <c r="H931" t="s">
        <v>230</v>
      </c>
      <c r="I931" t="s">
        <v>293</v>
      </c>
      <c r="J931" t="s">
        <v>255</v>
      </c>
      <c r="K931">
        <v>1300000</v>
      </c>
      <c r="L931" t="s">
        <v>29</v>
      </c>
      <c r="M931" t="s">
        <v>28</v>
      </c>
      <c r="N931" t="s">
        <v>29</v>
      </c>
      <c r="O931" t="s">
        <v>339</v>
      </c>
      <c r="P931" t="s">
        <v>3154</v>
      </c>
    </row>
    <row r="932" spans="1:16" x14ac:dyDescent="0.35">
      <c r="A932">
        <v>680554</v>
      </c>
      <c r="C932" t="s">
        <v>3136</v>
      </c>
      <c r="D932" t="s">
        <v>3441</v>
      </c>
      <c r="E932" t="s">
        <v>3442</v>
      </c>
      <c r="F932" t="s">
        <v>314</v>
      </c>
      <c r="H932" t="s">
        <v>230</v>
      </c>
      <c r="I932" t="s">
        <v>293</v>
      </c>
      <c r="J932" t="s">
        <v>255</v>
      </c>
      <c r="K932">
        <v>1000000</v>
      </c>
      <c r="L932" t="s">
        <v>28</v>
      </c>
      <c r="M932" t="s">
        <v>28</v>
      </c>
      <c r="N932" t="s">
        <v>29</v>
      </c>
      <c r="O932" t="s">
        <v>86</v>
      </c>
      <c r="P932" t="s">
        <v>3355</v>
      </c>
    </row>
    <row r="933" spans="1:16" x14ac:dyDescent="0.35">
      <c r="A933" t="s">
        <v>3443</v>
      </c>
      <c r="C933" t="s">
        <v>3136</v>
      </c>
      <c r="D933" t="s">
        <v>3214</v>
      </c>
      <c r="E933" t="s">
        <v>3444</v>
      </c>
      <c r="F933" t="s">
        <v>314</v>
      </c>
      <c r="H933" t="s">
        <v>238</v>
      </c>
      <c r="I933" t="s">
        <v>233</v>
      </c>
      <c r="J933" t="s">
        <v>234</v>
      </c>
      <c r="K933">
        <v>1000000</v>
      </c>
      <c r="L933" t="s">
        <v>28</v>
      </c>
      <c r="M933" t="s">
        <v>28</v>
      </c>
      <c r="N933" t="s">
        <v>29</v>
      </c>
      <c r="O933" t="s">
        <v>1216</v>
      </c>
      <c r="P933" t="s">
        <v>3445</v>
      </c>
    </row>
    <row r="934" spans="1:16" x14ac:dyDescent="0.35">
      <c r="A934" t="s">
        <v>3446</v>
      </c>
      <c r="C934" t="s">
        <v>3136</v>
      </c>
      <c r="D934" t="s">
        <v>3214</v>
      </c>
      <c r="E934" t="s">
        <v>3444</v>
      </c>
      <c r="F934" t="s">
        <v>314</v>
      </c>
      <c r="H934" t="s">
        <v>243</v>
      </c>
      <c r="I934" t="s">
        <v>230</v>
      </c>
      <c r="J934" t="s">
        <v>255</v>
      </c>
      <c r="K934">
        <v>1000000</v>
      </c>
      <c r="L934" t="s">
        <v>29</v>
      </c>
      <c r="M934" t="s">
        <v>28</v>
      </c>
      <c r="N934" t="s">
        <v>29</v>
      </c>
      <c r="O934" t="s">
        <v>1216</v>
      </c>
      <c r="P934" t="s">
        <v>3445</v>
      </c>
    </row>
    <row r="935" spans="1:16" x14ac:dyDescent="0.35">
      <c r="A935" t="s">
        <v>3447</v>
      </c>
      <c r="C935" t="s">
        <v>3136</v>
      </c>
      <c r="D935" t="s">
        <v>3221</v>
      </c>
      <c r="E935" t="s">
        <v>3369</v>
      </c>
      <c r="F935" t="s">
        <v>314</v>
      </c>
      <c r="H935" t="s">
        <v>243</v>
      </c>
      <c r="I935" t="s">
        <v>230</v>
      </c>
      <c r="J935" t="s">
        <v>293</v>
      </c>
      <c r="K935">
        <v>600000</v>
      </c>
      <c r="L935" t="s">
        <v>29</v>
      </c>
      <c r="M935" t="s">
        <v>28</v>
      </c>
      <c r="N935" t="s">
        <v>29</v>
      </c>
      <c r="O935" t="s">
        <v>79</v>
      </c>
      <c r="P935" t="s">
        <v>3223</v>
      </c>
    </row>
    <row r="936" spans="1:16" x14ac:dyDescent="0.35">
      <c r="A936">
        <v>680561</v>
      </c>
      <c r="C936" t="s">
        <v>3136</v>
      </c>
      <c r="D936" t="s">
        <v>3448</v>
      </c>
      <c r="E936" t="s">
        <v>3449</v>
      </c>
      <c r="F936" t="s">
        <v>314</v>
      </c>
      <c r="H936" t="s">
        <v>230</v>
      </c>
      <c r="I936" t="s">
        <v>230</v>
      </c>
      <c r="J936" t="s">
        <v>255</v>
      </c>
      <c r="K936">
        <v>900000</v>
      </c>
      <c r="L936" t="s">
        <v>29</v>
      </c>
      <c r="M936" t="s">
        <v>28</v>
      </c>
      <c r="N936" t="s">
        <v>29</v>
      </c>
      <c r="O936" t="s">
        <v>2964</v>
      </c>
      <c r="P936" t="s">
        <v>3450</v>
      </c>
    </row>
    <row r="937" spans="1:16" x14ac:dyDescent="0.35">
      <c r="A937" t="s">
        <v>3451</v>
      </c>
      <c r="C937" t="s">
        <v>3136</v>
      </c>
      <c r="D937" t="s">
        <v>3452</v>
      </c>
      <c r="E937" t="s">
        <v>3453</v>
      </c>
      <c r="F937" t="s">
        <v>314</v>
      </c>
      <c r="H937" t="s">
        <v>270</v>
      </c>
      <c r="I937" t="s">
        <v>238</v>
      </c>
      <c r="K937">
        <v>700000</v>
      </c>
      <c r="L937" t="s">
        <v>29</v>
      </c>
      <c r="M937" t="s">
        <v>28</v>
      </c>
      <c r="N937" t="s">
        <v>29</v>
      </c>
      <c r="O937" t="s">
        <v>3454</v>
      </c>
      <c r="P937" t="s">
        <v>3455</v>
      </c>
    </row>
    <row r="938" spans="1:16" x14ac:dyDescent="0.35">
      <c r="A938" t="s">
        <v>3456</v>
      </c>
      <c r="C938" t="s">
        <v>3136</v>
      </c>
      <c r="D938" t="s">
        <v>3457</v>
      </c>
      <c r="E938" t="s">
        <v>3458</v>
      </c>
      <c r="F938" t="s">
        <v>314</v>
      </c>
      <c r="H938" t="s">
        <v>233</v>
      </c>
      <c r="I938" t="s">
        <v>233</v>
      </c>
      <c r="J938" t="s">
        <v>243</v>
      </c>
      <c r="K938">
        <v>700000</v>
      </c>
      <c r="L938" t="s">
        <v>29</v>
      </c>
      <c r="M938" t="s">
        <v>28</v>
      </c>
      <c r="N938" t="s">
        <v>29</v>
      </c>
      <c r="O938" t="s">
        <v>3181</v>
      </c>
      <c r="P938" t="s">
        <v>3459</v>
      </c>
    </row>
    <row r="939" spans="1:16" x14ac:dyDescent="0.35">
      <c r="A939" t="s">
        <v>3460</v>
      </c>
      <c r="C939" t="s">
        <v>3136</v>
      </c>
      <c r="D939" t="s">
        <v>3461</v>
      </c>
      <c r="E939" t="s">
        <v>3458</v>
      </c>
      <c r="F939" t="s">
        <v>314</v>
      </c>
      <c r="H939" t="s">
        <v>230</v>
      </c>
      <c r="I939" t="s">
        <v>230</v>
      </c>
      <c r="J939" t="s">
        <v>255</v>
      </c>
      <c r="K939">
        <v>700000</v>
      </c>
      <c r="L939" t="s">
        <v>29</v>
      </c>
      <c r="M939" t="s">
        <v>28</v>
      </c>
      <c r="N939" t="s">
        <v>29</v>
      </c>
      <c r="O939" t="s">
        <v>3181</v>
      </c>
      <c r="P939" t="s">
        <v>3459</v>
      </c>
    </row>
    <row r="940" spans="1:16" x14ac:dyDescent="0.35">
      <c r="A940">
        <v>680557</v>
      </c>
      <c r="C940" t="s">
        <v>3136</v>
      </c>
      <c r="D940" t="s">
        <v>3462</v>
      </c>
      <c r="E940" t="s">
        <v>3411</v>
      </c>
      <c r="F940" t="s">
        <v>314</v>
      </c>
      <c r="H940" t="s">
        <v>230</v>
      </c>
      <c r="I940" t="s">
        <v>293</v>
      </c>
      <c r="J940" t="s">
        <v>239</v>
      </c>
      <c r="K940">
        <v>1200000</v>
      </c>
      <c r="L940" t="s">
        <v>28</v>
      </c>
      <c r="M940" t="s">
        <v>28</v>
      </c>
      <c r="N940" t="s">
        <v>29</v>
      </c>
      <c r="O940" t="s">
        <v>360</v>
      </c>
      <c r="P940" t="s">
        <v>3241</v>
      </c>
    </row>
    <row r="941" spans="1:16" x14ac:dyDescent="0.35">
      <c r="A941" t="s">
        <v>3463</v>
      </c>
      <c r="C941" t="s">
        <v>3136</v>
      </c>
      <c r="D941" t="s">
        <v>3275</v>
      </c>
      <c r="E941" t="s">
        <v>3275</v>
      </c>
      <c r="F941" t="s">
        <v>314</v>
      </c>
      <c r="H941" t="s">
        <v>397</v>
      </c>
      <c r="I941" t="s">
        <v>391</v>
      </c>
      <c r="L941" t="s">
        <v>29</v>
      </c>
      <c r="M941" t="s">
        <v>28</v>
      </c>
      <c r="N941" t="s">
        <v>29</v>
      </c>
      <c r="O941" t="s">
        <v>211</v>
      </c>
      <c r="P941" t="s">
        <v>3464</v>
      </c>
    </row>
    <row r="942" spans="1:16" x14ac:dyDescent="0.35">
      <c r="A942" t="s">
        <v>3465</v>
      </c>
      <c r="C942" t="s">
        <v>3136</v>
      </c>
      <c r="D942" t="s">
        <v>3275</v>
      </c>
      <c r="E942" t="s">
        <v>3275</v>
      </c>
      <c r="F942" t="s">
        <v>314</v>
      </c>
      <c r="H942" t="s">
        <v>230</v>
      </c>
      <c r="I942" t="s">
        <v>293</v>
      </c>
      <c r="L942" t="s">
        <v>29</v>
      </c>
      <c r="M942" t="s">
        <v>28</v>
      </c>
      <c r="N942" t="s">
        <v>29</v>
      </c>
      <c r="O942" t="s">
        <v>211</v>
      </c>
      <c r="P942" t="s">
        <v>3276</v>
      </c>
    </row>
    <row r="943" spans="1:16" x14ac:dyDescent="0.35">
      <c r="A943" t="s">
        <v>3466</v>
      </c>
      <c r="C943" t="s">
        <v>3136</v>
      </c>
      <c r="D943" t="s">
        <v>3275</v>
      </c>
      <c r="E943" t="s">
        <v>3275</v>
      </c>
      <c r="F943" t="s">
        <v>314</v>
      </c>
      <c r="H943" t="s">
        <v>445</v>
      </c>
      <c r="I943" t="s">
        <v>653</v>
      </c>
      <c r="L943" t="s">
        <v>29</v>
      </c>
      <c r="M943" t="s">
        <v>28</v>
      </c>
      <c r="N943" t="s">
        <v>29</v>
      </c>
      <c r="O943" t="s">
        <v>211</v>
      </c>
      <c r="P943" t="s">
        <v>3464</v>
      </c>
    </row>
    <row r="944" spans="1:16" x14ac:dyDescent="0.35">
      <c r="A944" t="s">
        <v>3467</v>
      </c>
      <c r="C944" t="s">
        <v>3136</v>
      </c>
      <c r="D944" t="s">
        <v>3468</v>
      </c>
      <c r="E944" t="s">
        <v>3283</v>
      </c>
      <c r="F944" t="s">
        <v>314</v>
      </c>
      <c r="H944" t="s">
        <v>230</v>
      </c>
      <c r="I944" t="s">
        <v>230</v>
      </c>
      <c r="J944" t="s">
        <v>255</v>
      </c>
      <c r="K944">
        <v>500000</v>
      </c>
      <c r="L944" t="s">
        <v>29</v>
      </c>
      <c r="M944" t="s">
        <v>28</v>
      </c>
      <c r="N944" t="s">
        <v>29</v>
      </c>
      <c r="O944" t="s">
        <v>3181</v>
      </c>
      <c r="P944" t="s">
        <v>3280</v>
      </c>
    </row>
    <row r="945" spans="1:16" x14ac:dyDescent="0.35">
      <c r="A945" t="s">
        <v>3469</v>
      </c>
      <c r="C945" t="s">
        <v>3136</v>
      </c>
      <c r="D945" t="s">
        <v>3470</v>
      </c>
      <c r="E945" t="s">
        <v>3471</v>
      </c>
      <c r="F945" t="s">
        <v>314</v>
      </c>
      <c r="H945" t="s">
        <v>230</v>
      </c>
      <c r="I945" t="s">
        <v>230</v>
      </c>
      <c r="J945" t="s">
        <v>255</v>
      </c>
      <c r="K945">
        <v>500000</v>
      </c>
      <c r="L945" t="s">
        <v>28</v>
      </c>
      <c r="M945" t="s">
        <v>28</v>
      </c>
      <c r="N945" t="s">
        <v>29</v>
      </c>
      <c r="O945" t="s">
        <v>93</v>
      </c>
      <c r="P945" t="s">
        <v>3472</v>
      </c>
    </row>
    <row r="946" spans="1:16" x14ac:dyDescent="0.35">
      <c r="A946" t="s">
        <v>3473</v>
      </c>
      <c r="C946" t="s">
        <v>3136</v>
      </c>
      <c r="D946" t="s">
        <v>3474</v>
      </c>
      <c r="E946" t="s">
        <v>3475</v>
      </c>
      <c r="F946" t="s">
        <v>314</v>
      </c>
      <c r="H946" t="s">
        <v>233</v>
      </c>
      <c r="I946" t="s">
        <v>233</v>
      </c>
      <c r="J946" t="s">
        <v>243</v>
      </c>
      <c r="K946">
        <v>500000</v>
      </c>
      <c r="L946" t="s">
        <v>28</v>
      </c>
      <c r="M946" t="s">
        <v>28</v>
      </c>
      <c r="N946" t="s">
        <v>29</v>
      </c>
      <c r="O946" t="s">
        <v>93</v>
      </c>
      <c r="P946" t="s">
        <v>3476</v>
      </c>
    </row>
    <row r="947" spans="1:16" x14ac:dyDescent="0.35">
      <c r="A947" t="s">
        <v>3477</v>
      </c>
      <c r="C947" t="s">
        <v>3136</v>
      </c>
      <c r="D947" t="s">
        <v>3478</v>
      </c>
      <c r="E947" t="s">
        <v>3479</v>
      </c>
      <c r="F947" t="s">
        <v>314</v>
      </c>
      <c r="H947" t="s">
        <v>233</v>
      </c>
      <c r="I947" t="s">
        <v>233</v>
      </c>
      <c r="J947" t="s">
        <v>243</v>
      </c>
      <c r="K947">
        <v>600000</v>
      </c>
      <c r="L947" t="s">
        <v>28</v>
      </c>
      <c r="M947" t="s">
        <v>28</v>
      </c>
      <c r="N947" t="s">
        <v>29</v>
      </c>
      <c r="O947" t="s">
        <v>672</v>
      </c>
      <c r="P947" t="s">
        <v>3480</v>
      </c>
    </row>
    <row r="948" spans="1:16" x14ac:dyDescent="0.35">
      <c r="A948" t="s">
        <v>3481</v>
      </c>
      <c r="C948" t="s">
        <v>3136</v>
      </c>
      <c r="D948" t="s">
        <v>3482</v>
      </c>
      <c r="E948" t="s">
        <v>3483</v>
      </c>
      <c r="F948" t="s">
        <v>314</v>
      </c>
      <c r="H948" t="s">
        <v>233</v>
      </c>
      <c r="I948" t="s">
        <v>233</v>
      </c>
      <c r="J948" t="s">
        <v>243</v>
      </c>
      <c r="K948">
        <v>700000</v>
      </c>
      <c r="L948" t="s">
        <v>28</v>
      </c>
      <c r="M948" t="s">
        <v>28</v>
      </c>
      <c r="N948" t="s">
        <v>29</v>
      </c>
      <c r="O948" t="s">
        <v>93</v>
      </c>
      <c r="P948" t="s">
        <v>3484</v>
      </c>
    </row>
    <row r="949" spans="1:16" x14ac:dyDescent="0.35">
      <c r="A949" t="s">
        <v>3485</v>
      </c>
      <c r="C949" t="s">
        <v>3136</v>
      </c>
      <c r="D949" t="s">
        <v>3486</v>
      </c>
      <c r="E949" t="s">
        <v>3487</v>
      </c>
      <c r="F949" t="s">
        <v>314</v>
      </c>
      <c r="H949" t="s">
        <v>230</v>
      </c>
      <c r="I949" t="s">
        <v>230</v>
      </c>
      <c r="J949" t="s">
        <v>255</v>
      </c>
      <c r="K949">
        <v>160000</v>
      </c>
      <c r="L949" t="s">
        <v>28</v>
      </c>
      <c r="M949" t="s">
        <v>28</v>
      </c>
      <c r="N949" t="s">
        <v>29</v>
      </c>
      <c r="O949" t="s">
        <v>3181</v>
      </c>
      <c r="P949" t="s">
        <v>3488</v>
      </c>
    </row>
    <row r="950" spans="1:16" x14ac:dyDescent="0.35">
      <c r="A950" t="s">
        <v>3489</v>
      </c>
      <c r="C950" t="s">
        <v>3136</v>
      </c>
      <c r="D950" t="s">
        <v>3490</v>
      </c>
      <c r="E950" t="s">
        <v>3491</v>
      </c>
      <c r="F950" t="s">
        <v>314</v>
      </c>
      <c r="H950" t="s">
        <v>233</v>
      </c>
      <c r="I950" t="s">
        <v>233</v>
      </c>
      <c r="J950" t="s">
        <v>243</v>
      </c>
      <c r="K950">
        <v>300000</v>
      </c>
      <c r="L950" t="s">
        <v>28</v>
      </c>
      <c r="M950" t="s">
        <v>28</v>
      </c>
      <c r="N950" t="s">
        <v>29</v>
      </c>
      <c r="O950" t="s">
        <v>3181</v>
      </c>
      <c r="P950" t="s">
        <v>3492</v>
      </c>
    </row>
    <row r="951" spans="1:16" x14ac:dyDescent="0.35">
      <c r="A951" t="s">
        <v>3493</v>
      </c>
      <c r="C951" t="s">
        <v>3136</v>
      </c>
      <c r="D951" t="s">
        <v>3494</v>
      </c>
      <c r="E951" t="s">
        <v>3495</v>
      </c>
      <c r="F951" t="s">
        <v>314</v>
      </c>
      <c r="H951" t="s">
        <v>230</v>
      </c>
      <c r="I951" t="s">
        <v>230</v>
      </c>
      <c r="J951" t="s">
        <v>255</v>
      </c>
      <c r="K951">
        <v>100000</v>
      </c>
      <c r="L951" t="s">
        <v>28</v>
      </c>
      <c r="M951" t="s">
        <v>28</v>
      </c>
      <c r="N951" t="s">
        <v>29</v>
      </c>
      <c r="O951" t="s">
        <v>3181</v>
      </c>
      <c r="P951" t="s">
        <v>3496</v>
      </c>
    </row>
    <row r="952" spans="1:16" x14ac:dyDescent="0.35">
      <c r="A952" t="s">
        <v>3497</v>
      </c>
      <c r="C952" t="s">
        <v>3136</v>
      </c>
      <c r="D952" t="s">
        <v>3498</v>
      </c>
      <c r="E952" t="s">
        <v>3499</v>
      </c>
      <c r="F952" t="s">
        <v>314</v>
      </c>
      <c r="H952" t="s">
        <v>233</v>
      </c>
      <c r="I952" t="s">
        <v>233</v>
      </c>
      <c r="J952" t="s">
        <v>243</v>
      </c>
      <c r="K952">
        <v>100000</v>
      </c>
      <c r="L952" t="s">
        <v>28</v>
      </c>
      <c r="M952" t="s">
        <v>28</v>
      </c>
      <c r="N952" t="s">
        <v>29</v>
      </c>
      <c r="O952" t="s">
        <v>3181</v>
      </c>
      <c r="P952" t="s">
        <v>3500</v>
      </c>
    </row>
    <row r="953" spans="1:16" x14ac:dyDescent="0.35">
      <c r="A953" t="s">
        <v>3501</v>
      </c>
      <c r="C953" t="s">
        <v>3136</v>
      </c>
      <c r="D953" t="s">
        <v>3314</v>
      </c>
      <c r="E953" t="s">
        <v>3502</v>
      </c>
      <c r="F953" t="s">
        <v>314</v>
      </c>
      <c r="H953" t="s">
        <v>233</v>
      </c>
      <c r="I953" t="s">
        <v>233</v>
      </c>
      <c r="J953" t="s">
        <v>243</v>
      </c>
      <c r="K953">
        <v>800000</v>
      </c>
      <c r="L953" t="s">
        <v>28</v>
      </c>
      <c r="M953" t="s">
        <v>28</v>
      </c>
      <c r="N953" t="s">
        <v>29</v>
      </c>
      <c r="O953" t="s">
        <v>93</v>
      </c>
      <c r="P953" t="s">
        <v>3503</v>
      </c>
    </row>
    <row r="954" spans="1:16" x14ac:dyDescent="0.35">
      <c r="A954" t="s">
        <v>3504</v>
      </c>
      <c r="C954" t="s">
        <v>3136</v>
      </c>
      <c r="D954" t="s">
        <v>3505</v>
      </c>
      <c r="E954" t="s">
        <v>3506</v>
      </c>
      <c r="F954" t="s">
        <v>314</v>
      </c>
      <c r="H954" t="s">
        <v>233</v>
      </c>
      <c r="I954" t="s">
        <v>233</v>
      </c>
      <c r="J954" t="s">
        <v>243</v>
      </c>
      <c r="K954">
        <v>2100000</v>
      </c>
      <c r="L954" t="s">
        <v>28</v>
      </c>
      <c r="M954" t="s">
        <v>28</v>
      </c>
      <c r="N954" t="s">
        <v>29</v>
      </c>
      <c r="O954" t="s">
        <v>425</v>
      </c>
      <c r="P954" t="s">
        <v>3507</v>
      </c>
    </row>
    <row r="955" spans="1:16" x14ac:dyDescent="0.35">
      <c r="A955" t="s">
        <v>3508</v>
      </c>
      <c r="C955" t="s">
        <v>3136</v>
      </c>
      <c r="D955" t="s">
        <v>3509</v>
      </c>
      <c r="E955" t="s">
        <v>3510</v>
      </c>
      <c r="F955" t="s">
        <v>314</v>
      </c>
      <c r="H955" t="s">
        <v>233</v>
      </c>
      <c r="I955" t="s">
        <v>233</v>
      </c>
      <c r="J955" t="s">
        <v>243</v>
      </c>
      <c r="K955">
        <v>1000000</v>
      </c>
      <c r="L955" t="s">
        <v>28</v>
      </c>
      <c r="M955" t="s">
        <v>28</v>
      </c>
      <c r="N955" t="s">
        <v>29</v>
      </c>
      <c r="O955" t="s">
        <v>672</v>
      </c>
      <c r="P955" t="s">
        <v>3511</v>
      </c>
    </row>
    <row r="956" spans="1:16" x14ac:dyDescent="0.35">
      <c r="A956" t="s">
        <v>3512</v>
      </c>
      <c r="C956" t="s">
        <v>3136</v>
      </c>
      <c r="D956" t="s">
        <v>3513</v>
      </c>
      <c r="E956" t="s">
        <v>3514</v>
      </c>
      <c r="F956" t="s">
        <v>314</v>
      </c>
      <c r="H956" t="s">
        <v>233</v>
      </c>
      <c r="I956" t="s">
        <v>233</v>
      </c>
      <c r="J956" t="s">
        <v>243</v>
      </c>
      <c r="K956">
        <v>800000</v>
      </c>
      <c r="L956" t="s">
        <v>28</v>
      </c>
      <c r="M956" t="s">
        <v>28</v>
      </c>
      <c r="N956" t="s">
        <v>29</v>
      </c>
      <c r="O956" t="s">
        <v>425</v>
      </c>
      <c r="P956" t="s">
        <v>3515</v>
      </c>
    </row>
    <row r="957" spans="1:16" x14ac:dyDescent="0.35">
      <c r="A957" t="s">
        <v>3516</v>
      </c>
      <c r="C957" t="s">
        <v>3136</v>
      </c>
      <c r="D957" t="s">
        <v>3517</v>
      </c>
      <c r="E957" t="s">
        <v>3518</v>
      </c>
      <c r="F957" t="s">
        <v>314</v>
      </c>
      <c r="H957" t="s">
        <v>301</v>
      </c>
      <c r="I957" t="s">
        <v>301</v>
      </c>
      <c r="J957" t="s">
        <v>345</v>
      </c>
      <c r="K957">
        <v>800000</v>
      </c>
      <c r="L957" t="s">
        <v>28</v>
      </c>
      <c r="M957" t="s">
        <v>28</v>
      </c>
      <c r="N957" t="s">
        <v>29</v>
      </c>
      <c r="O957" t="s">
        <v>672</v>
      </c>
      <c r="P957" t="s">
        <v>3519</v>
      </c>
    </row>
    <row r="958" spans="1:16" x14ac:dyDescent="0.35">
      <c r="A958" t="s">
        <v>3520</v>
      </c>
      <c r="C958" t="s">
        <v>3136</v>
      </c>
      <c r="D958" t="s">
        <v>3521</v>
      </c>
      <c r="E958" t="s">
        <v>3522</v>
      </c>
      <c r="F958" t="s">
        <v>314</v>
      </c>
      <c r="H958" t="s">
        <v>230</v>
      </c>
      <c r="I958" t="s">
        <v>230</v>
      </c>
      <c r="J958" t="s">
        <v>255</v>
      </c>
      <c r="K958">
        <v>1100000</v>
      </c>
      <c r="L958" t="s">
        <v>28</v>
      </c>
      <c r="M958" t="s">
        <v>28</v>
      </c>
      <c r="N958" t="s">
        <v>29</v>
      </c>
      <c r="O958" t="s">
        <v>672</v>
      </c>
      <c r="P958" t="s">
        <v>3523</v>
      </c>
    </row>
    <row r="959" spans="1:16" x14ac:dyDescent="0.35">
      <c r="A959" t="s">
        <v>3524</v>
      </c>
      <c r="C959" t="s">
        <v>3136</v>
      </c>
      <c r="D959" t="s">
        <v>3525</v>
      </c>
      <c r="E959" t="s">
        <v>3526</v>
      </c>
      <c r="F959" t="s">
        <v>314</v>
      </c>
      <c r="H959" t="s">
        <v>230</v>
      </c>
      <c r="I959" t="s">
        <v>230</v>
      </c>
      <c r="J959" t="s">
        <v>255</v>
      </c>
      <c r="K959">
        <v>460000</v>
      </c>
      <c r="L959" t="s">
        <v>28</v>
      </c>
      <c r="M959" t="s">
        <v>28</v>
      </c>
      <c r="N959" t="s">
        <v>29</v>
      </c>
      <c r="O959" t="s">
        <v>672</v>
      </c>
      <c r="P959" t="s">
        <v>3527</v>
      </c>
    </row>
    <row r="960" spans="1:16" x14ac:dyDescent="0.35">
      <c r="A960" t="s">
        <v>3528</v>
      </c>
      <c r="C960" t="s">
        <v>3136</v>
      </c>
      <c r="D960" t="s">
        <v>3529</v>
      </c>
      <c r="E960" t="s">
        <v>3530</v>
      </c>
      <c r="F960" t="s">
        <v>314</v>
      </c>
      <c r="H960" t="s">
        <v>233</v>
      </c>
      <c r="I960" t="s">
        <v>233</v>
      </c>
      <c r="J960" t="s">
        <v>243</v>
      </c>
      <c r="K960">
        <v>800000</v>
      </c>
      <c r="L960" t="s">
        <v>28</v>
      </c>
      <c r="M960" t="s">
        <v>28</v>
      </c>
      <c r="N960" t="s">
        <v>29</v>
      </c>
      <c r="O960" t="s">
        <v>93</v>
      </c>
      <c r="P960" t="s">
        <v>3531</v>
      </c>
    </row>
    <row r="961" spans="1:23" x14ac:dyDescent="0.35">
      <c r="A961" t="s">
        <v>3532</v>
      </c>
      <c r="C961" t="s">
        <v>3136</v>
      </c>
      <c r="D961" t="s">
        <v>3533</v>
      </c>
      <c r="E961" t="s">
        <v>3534</v>
      </c>
      <c r="F961" t="s">
        <v>314</v>
      </c>
      <c r="H961" t="s">
        <v>233</v>
      </c>
      <c r="I961" t="s">
        <v>233</v>
      </c>
      <c r="J961" t="s">
        <v>243</v>
      </c>
      <c r="K961">
        <v>600000</v>
      </c>
      <c r="L961" t="s">
        <v>28</v>
      </c>
      <c r="M961" t="s">
        <v>28</v>
      </c>
      <c r="N961" t="s">
        <v>29</v>
      </c>
      <c r="O961" t="s">
        <v>672</v>
      </c>
      <c r="P961" t="s">
        <v>3535</v>
      </c>
    </row>
    <row r="962" spans="1:23" x14ac:dyDescent="0.35">
      <c r="A962" t="s">
        <v>3536</v>
      </c>
      <c r="C962" t="s">
        <v>3136</v>
      </c>
      <c r="D962" t="s">
        <v>3537</v>
      </c>
      <c r="E962" t="s">
        <v>3538</v>
      </c>
      <c r="F962" t="s">
        <v>314</v>
      </c>
      <c r="H962" t="s">
        <v>230</v>
      </c>
      <c r="I962" t="s">
        <v>230</v>
      </c>
      <c r="J962" t="s">
        <v>255</v>
      </c>
      <c r="K962">
        <v>600000</v>
      </c>
      <c r="L962" t="s">
        <v>28</v>
      </c>
      <c r="M962" t="s">
        <v>28</v>
      </c>
      <c r="N962" t="s">
        <v>29</v>
      </c>
      <c r="O962" t="s">
        <v>93</v>
      </c>
      <c r="P962" t="s">
        <v>3539</v>
      </c>
    </row>
    <row r="963" spans="1:23" x14ac:dyDescent="0.35">
      <c r="A963" t="s">
        <v>3540</v>
      </c>
      <c r="C963" t="s">
        <v>3136</v>
      </c>
      <c r="D963" t="s">
        <v>3541</v>
      </c>
      <c r="E963" t="s">
        <v>3542</v>
      </c>
      <c r="F963" t="s">
        <v>314</v>
      </c>
      <c r="H963" t="s">
        <v>230</v>
      </c>
      <c r="I963" t="s">
        <v>230</v>
      </c>
      <c r="J963" t="s">
        <v>255</v>
      </c>
      <c r="K963">
        <v>800000</v>
      </c>
      <c r="L963" t="s">
        <v>28</v>
      </c>
      <c r="M963" t="s">
        <v>28</v>
      </c>
      <c r="N963" t="s">
        <v>29</v>
      </c>
      <c r="O963" t="s">
        <v>672</v>
      </c>
      <c r="P963" t="s">
        <v>3543</v>
      </c>
    </row>
    <row r="964" spans="1:23" x14ac:dyDescent="0.35">
      <c r="A964" t="s">
        <v>3544</v>
      </c>
      <c r="C964" t="s">
        <v>3136</v>
      </c>
      <c r="D964" t="s">
        <v>3545</v>
      </c>
      <c r="E964" t="s">
        <v>3546</v>
      </c>
      <c r="F964" t="s">
        <v>314</v>
      </c>
      <c r="H964" t="s">
        <v>233</v>
      </c>
      <c r="I964" t="s">
        <v>233</v>
      </c>
      <c r="J964" t="s">
        <v>243</v>
      </c>
      <c r="K964">
        <v>250000</v>
      </c>
      <c r="L964" t="s">
        <v>28</v>
      </c>
      <c r="M964" t="s">
        <v>28</v>
      </c>
      <c r="N964" t="s">
        <v>29</v>
      </c>
      <c r="O964" t="s">
        <v>3181</v>
      </c>
      <c r="P964" t="s">
        <v>3547</v>
      </c>
    </row>
    <row r="965" spans="1:23" x14ac:dyDescent="0.35">
      <c r="A965" t="s">
        <v>3548</v>
      </c>
      <c r="C965" t="s">
        <v>3136</v>
      </c>
      <c r="D965" t="s">
        <v>3549</v>
      </c>
      <c r="E965" t="s">
        <v>3550</v>
      </c>
      <c r="F965" t="s">
        <v>314</v>
      </c>
      <c r="H965" t="s">
        <v>233</v>
      </c>
      <c r="I965" t="s">
        <v>233</v>
      </c>
      <c r="J965" t="s">
        <v>243</v>
      </c>
      <c r="K965">
        <v>900000</v>
      </c>
      <c r="L965" t="s">
        <v>28</v>
      </c>
      <c r="M965" t="s">
        <v>28</v>
      </c>
      <c r="N965" t="s">
        <v>29</v>
      </c>
      <c r="O965" t="s">
        <v>93</v>
      </c>
      <c r="P965" t="s">
        <v>3551</v>
      </c>
    </row>
    <row r="966" spans="1:23" x14ac:dyDescent="0.35">
      <c r="A966" t="s">
        <v>3552</v>
      </c>
      <c r="C966" t="s">
        <v>3136</v>
      </c>
      <c r="D966" t="s">
        <v>3553</v>
      </c>
      <c r="E966" t="s">
        <v>3554</v>
      </c>
      <c r="F966" t="s">
        <v>314</v>
      </c>
      <c r="H966" t="s">
        <v>233</v>
      </c>
      <c r="I966" t="s">
        <v>233</v>
      </c>
      <c r="J966" t="s">
        <v>243</v>
      </c>
      <c r="K966">
        <v>1000000</v>
      </c>
      <c r="L966" t="s">
        <v>28</v>
      </c>
      <c r="M966" t="s">
        <v>28</v>
      </c>
      <c r="N966" t="s">
        <v>29</v>
      </c>
      <c r="O966" t="s">
        <v>93</v>
      </c>
      <c r="P966" t="s">
        <v>3555</v>
      </c>
    </row>
    <row r="967" spans="1:23" x14ac:dyDescent="0.35">
      <c r="A967" t="s">
        <v>3556</v>
      </c>
      <c r="C967" t="s">
        <v>3136</v>
      </c>
      <c r="D967" t="s">
        <v>3557</v>
      </c>
      <c r="E967" t="s">
        <v>3558</v>
      </c>
      <c r="F967" t="s">
        <v>314</v>
      </c>
      <c r="H967" t="s">
        <v>233</v>
      </c>
      <c r="I967" t="s">
        <v>233</v>
      </c>
      <c r="J967" t="s">
        <v>243</v>
      </c>
      <c r="K967">
        <v>3300000</v>
      </c>
      <c r="L967" t="s">
        <v>28</v>
      </c>
      <c r="M967" t="s">
        <v>28</v>
      </c>
      <c r="N967" t="s">
        <v>29</v>
      </c>
      <c r="O967" t="s">
        <v>3169</v>
      </c>
      <c r="P967" t="s">
        <v>3559</v>
      </c>
    </row>
    <row r="968" spans="1:23" x14ac:dyDescent="0.35">
      <c r="A968">
        <v>680523</v>
      </c>
      <c r="C968" t="s">
        <v>3136</v>
      </c>
      <c r="D968" t="s">
        <v>3560</v>
      </c>
      <c r="E968" t="s">
        <v>3561</v>
      </c>
      <c r="F968" t="s">
        <v>314</v>
      </c>
      <c r="H968" t="s">
        <v>243</v>
      </c>
      <c r="I968" t="s">
        <v>230</v>
      </c>
      <c r="J968" t="s">
        <v>293</v>
      </c>
      <c r="K968">
        <v>130000</v>
      </c>
      <c r="L968" t="s">
        <v>29</v>
      </c>
      <c r="M968" t="s">
        <v>28</v>
      </c>
      <c r="N968" t="s">
        <v>29</v>
      </c>
      <c r="O968" t="s">
        <v>689</v>
      </c>
      <c r="P968" t="s">
        <v>3332</v>
      </c>
    </row>
    <row r="969" spans="1:23" x14ac:dyDescent="0.35">
      <c r="A969">
        <v>607901</v>
      </c>
      <c r="B969" t="s">
        <v>3562</v>
      </c>
      <c r="C969" t="s">
        <v>3136</v>
      </c>
      <c r="D969" t="s">
        <v>3563</v>
      </c>
      <c r="E969" t="s">
        <v>3564</v>
      </c>
      <c r="F969" t="s">
        <v>518</v>
      </c>
      <c r="G969" t="s">
        <v>1075</v>
      </c>
      <c r="H969" s="1">
        <v>43069</v>
      </c>
      <c r="L969" t="s">
        <v>28</v>
      </c>
      <c r="M969" t="s">
        <v>28</v>
      </c>
      <c r="N969" t="s">
        <v>29</v>
      </c>
      <c r="O969" t="s">
        <v>73</v>
      </c>
      <c r="P969" t="s">
        <v>3565</v>
      </c>
      <c r="Q969" t="s">
        <v>3566</v>
      </c>
      <c r="R969">
        <v>2012546.1</v>
      </c>
      <c r="S969">
        <v>98722.3</v>
      </c>
      <c r="T969">
        <v>2111268.4</v>
      </c>
      <c r="U969" t="s">
        <v>1125</v>
      </c>
      <c r="V969" t="s">
        <v>97</v>
      </c>
      <c r="W969" t="s">
        <v>34</v>
      </c>
    </row>
    <row r="970" spans="1:23" x14ac:dyDescent="0.35">
      <c r="A970">
        <v>680524</v>
      </c>
      <c r="B970" t="s">
        <v>3567</v>
      </c>
      <c r="C970" t="s">
        <v>3136</v>
      </c>
      <c r="D970" t="s">
        <v>3568</v>
      </c>
      <c r="E970" t="s">
        <v>3569</v>
      </c>
      <c r="F970" t="s">
        <v>518</v>
      </c>
      <c r="G970" t="s">
        <v>688</v>
      </c>
      <c r="H970" s="1">
        <v>42691</v>
      </c>
      <c r="L970" t="s">
        <v>28</v>
      </c>
      <c r="M970" t="s">
        <v>28</v>
      </c>
      <c r="N970" t="s">
        <v>29</v>
      </c>
      <c r="O970" t="s">
        <v>38</v>
      </c>
      <c r="P970" t="s">
        <v>3570</v>
      </c>
      <c r="Q970" t="s">
        <v>40</v>
      </c>
      <c r="R970">
        <v>1996236.78</v>
      </c>
      <c r="S970">
        <v>-328519.51</v>
      </c>
      <c r="T970">
        <v>1667717.27</v>
      </c>
      <c r="U970" t="s">
        <v>3211</v>
      </c>
      <c r="V970" t="s">
        <v>97</v>
      </c>
      <c r="W970" t="s">
        <v>34</v>
      </c>
    </row>
    <row r="971" spans="1:23" x14ac:dyDescent="0.35">
      <c r="A971">
        <v>680537</v>
      </c>
      <c r="B971" t="s">
        <v>3571</v>
      </c>
      <c r="C971" t="s">
        <v>3136</v>
      </c>
      <c r="D971" t="s">
        <v>3572</v>
      </c>
      <c r="E971" t="s">
        <v>3573</v>
      </c>
      <c r="F971" t="s">
        <v>518</v>
      </c>
      <c r="G971" t="s">
        <v>618</v>
      </c>
      <c r="H971" s="1">
        <v>43153</v>
      </c>
      <c r="L971" t="s">
        <v>28</v>
      </c>
      <c r="M971" t="s">
        <v>28</v>
      </c>
      <c r="N971" t="s">
        <v>29</v>
      </c>
      <c r="O971" t="s">
        <v>339</v>
      </c>
      <c r="P971" t="s">
        <v>3154</v>
      </c>
      <c r="Q971" t="s">
        <v>1064</v>
      </c>
      <c r="R971">
        <v>684562.57</v>
      </c>
      <c r="S971">
        <v>-319710.05</v>
      </c>
      <c r="T971">
        <v>364852.52</v>
      </c>
      <c r="U971" t="s">
        <v>2387</v>
      </c>
      <c r="V971" t="s">
        <v>97</v>
      </c>
      <c r="W971" t="s">
        <v>34</v>
      </c>
    </row>
    <row r="972" spans="1:23" x14ac:dyDescent="0.35">
      <c r="A972">
        <v>606704</v>
      </c>
      <c r="B972" t="s">
        <v>3574</v>
      </c>
      <c r="C972" t="s">
        <v>3136</v>
      </c>
      <c r="D972" t="s">
        <v>3575</v>
      </c>
      <c r="E972" t="s">
        <v>3576</v>
      </c>
      <c r="F972" t="s">
        <v>518</v>
      </c>
      <c r="G972" t="s">
        <v>1048</v>
      </c>
      <c r="H972" s="1">
        <v>43083</v>
      </c>
      <c r="L972" t="s">
        <v>28</v>
      </c>
      <c r="M972" t="s">
        <v>28</v>
      </c>
      <c r="N972" t="s">
        <v>29</v>
      </c>
      <c r="O972" t="s">
        <v>73</v>
      </c>
      <c r="P972" t="s">
        <v>3577</v>
      </c>
      <c r="Q972" t="s">
        <v>1837</v>
      </c>
      <c r="R972">
        <v>1930607.7</v>
      </c>
      <c r="S972">
        <v>109200.89</v>
      </c>
      <c r="T972">
        <v>2039808.59</v>
      </c>
      <c r="U972" t="s">
        <v>3089</v>
      </c>
      <c r="V972" t="s">
        <v>34</v>
      </c>
      <c r="W972" t="s">
        <v>42</v>
      </c>
    </row>
    <row r="973" spans="1:23" x14ac:dyDescent="0.35">
      <c r="A973" t="s">
        <v>3578</v>
      </c>
      <c r="C973" t="s">
        <v>3136</v>
      </c>
      <c r="D973" t="s">
        <v>3579</v>
      </c>
      <c r="E973" t="s">
        <v>3580</v>
      </c>
      <c r="F973" t="s">
        <v>518</v>
      </c>
      <c r="H973" t="s">
        <v>831</v>
      </c>
      <c r="I973" t="s">
        <v>228</v>
      </c>
      <c r="J973" t="s">
        <v>712</v>
      </c>
      <c r="K973">
        <v>2200000</v>
      </c>
      <c r="L973" t="s">
        <v>29</v>
      </c>
      <c r="M973" t="s">
        <v>28</v>
      </c>
      <c r="N973" t="s">
        <v>29</v>
      </c>
      <c r="O973" t="s">
        <v>93</v>
      </c>
      <c r="P973" t="s">
        <v>3581</v>
      </c>
    </row>
    <row r="974" spans="1:23" x14ac:dyDescent="0.35">
      <c r="A974" t="s">
        <v>3582</v>
      </c>
      <c r="C974" t="s">
        <v>3136</v>
      </c>
      <c r="D974" t="s">
        <v>3583</v>
      </c>
      <c r="E974" t="s">
        <v>3584</v>
      </c>
      <c r="F974" t="s">
        <v>518</v>
      </c>
      <c r="H974" t="s">
        <v>831</v>
      </c>
      <c r="I974" t="s">
        <v>228</v>
      </c>
      <c r="J974" t="s">
        <v>712</v>
      </c>
      <c r="K974">
        <v>2600000</v>
      </c>
      <c r="L974" t="s">
        <v>29</v>
      </c>
      <c r="M974" t="s">
        <v>28</v>
      </c>
      <c r="N974" t="s">
        <v>29</v>
      </c>
      <c r="O974" t="s">
        <v>383</v>
      </c>
      <c r="P974" t="s">
        <v>3585</v>
      </c>
    </row>
    <row r="975" spans="1:23" x14ac:dyDescent="0.35">
      <c r="A975" t="s">
        <v>3586</v>
      </c>
      <c r="C975" t="s">
        <v>3136</v>
      </c>
      <c r="D975" t="s">
        <v>3587</v>
      </c>
      <c r="E975" t="s">
        <v>3588</v>
      </c>
      <c r="F975" t="s">
        <v>518</v>
      </c>
      <c r="H975" t="s">
        <v>831</v>
      </c>
      <c r="I975" t="s">
        <v>228</v>
      </c>
      <c r="J975" t="s">
        <v>712</v>
      </c>
      <c r="K975">
        <v>700000</v>
      </c>
      <c r="L975" t="s">
        <v>29</v>
      </c>
      <c r="M975" t="s">
        <v>28</v>
      </c>
      <c r="N975" t="s">
        <v>29</v>
      </c>
      <c r="O975" t="s">
        <v>383</v>
      </c>
      <c r="P975" t="s">
        <v>3589</v>
      </c>
    </row>
    <row r="976" spans="1:23" x14ac:dyDescent="0.35">
      <c r="A976" t="s">
        <v>3590</v>
      </c>
      <c r="C976" t="s">
        <v>3136</v>
      </c>
      <c r="D976" t="s">
        <v>3591</v>
      </c>
      <c r="E976" t="s">
        <v>3592</v>
      </c>
      <c r="F976" t="s">
        <v>518</v>
      </c>
      <c r="H976" t="s">
        <v>831</v>
      </c>
      <c r="I976" t="s">
        <v>228</v>
      </c>
      <c r="J976" t="s">
        <v>712</v>
      </c>
      <c r="K976">
        <v>1400000</v>
      </c>
      <c r="L976" t="s">
        <v>29</v>
      </c>
      <c r="M976" t="s">
        <v>28</v>
      </c>
      <c r="N976" t="s">
        <v>29</v>
      </c>
      <c r="O976" t="s">
        <v>93</v>
      </c>
      <c r="P976" t="s">
        <v>3592</v>
      </c>
    </row>
    <row r="977" spans="1:23" x14ac:dyDescent="0.35">
      <c r="A977">
        <v>680536</v>
      </c>
      <c r="B977" t="s">
        <v>3593</v>
      </c>
      <c r="C977" t="s">
        <v>3136</v>
      </c>
      <c r="D977" t="s">
        <v>3594</v>
      </c>
      <c r="E977" t="s">
        <v>3595</v>
      </c>
      <c r="F977" t="s">
        <v>518</v>
      </c>
      <c r="G977" t="s">
        <v>618</v>
      </c>
      <c r="H977" s="1">
        <v>43139</v>
      </c>
      <c r="L977" t="s">
        <v>28</v>
      </c>
      <c r="M977" t="s">
        <v>28</v>
      </c>
      <c r="N977" t="s">
        <v>29</v>
      </c>
      <c r="O977" t="s">
        <v>86</v>
      </c>
      <c r="P977" t="s">
        <v>3355</v>
      </c>
      <c r="Q977" t="s">
        <v>2355</v>
      </c>
      <c r="R977">
        <v>2626258.25</v>
      </c>
      <c r="S977">
        <v>214518.42</v>
      </c>
      <c r="T977">
        <v>2840776.67</v>
      </c>
      <c r="U977" t="s">
        <v>3596</v>
      </c>
      <c r="V977" t="s">
        <v>34</v>
      </c>
      <c r="W977" t="s">
        <v>42</v>
      </c>
    </row>
    <row r="978" spans="1:23" x14ac:dyDescent="0.35">
      <c r="A978">
        <v>606724</v>
      </c>
      <c r="B978" t="s">
        <v>3597</v>
      </c>
      <c r="C978" t="s">
        <v>3136</v>
      </c>
      <c r="D978" t="s">
        <v>3598</v>
      </c>
      <c r="E978" t="s">
        <v>3599</v>
      </c>
      <c r="F978" t="s">
        <v>518</v>
      </c>
      <c r="G978" t="s">
        <v>391</v>
      </c>
      <c r="H978" s="1">
        <v>43125</v>
      </c>
      <c r="L978" t="s">
        <v>28</v>
      </c>
      <c r="M978" t="s">
        <v>28</v>
      </c>
      <c r="N978" t="s">
        <v>29</v>
      </c>
      <c r="O978" t="s">
        <v>134</v>
      </c>
      <c r="P978" t="s">
        <v>3600</v>
      </c>
      <c r="Q978" t="s">
        <v>3255</v>
      </c>
      <c r="R978">
        <v>9476972.5099999998</v>
      </c>
      <c r="S978">
        <v>-218761.25</v>
      </c>
      <c r="T978">
        <v>9258211.2599999998</v>
      </c>
      <c r="U978" t="s">
        <v>223</v>
      </c>
      <c r="V978" t="s">
        <v>97</v>
      </c>
      <c r="W978" t="s">
        <v>34</v>
      </c>
    </row>
    <row r="979" spans="1:23" x14ac:dyDescent="0.35">
      <c r="A979" t="s">
        <v>3601</v>
      </c>
      <c r="B979" t="s">
        <v>3602</v>
      </c>
      <c r="C979" t="s">
        <v>3136</v>
      </c>
      <c r="D979" t="s">
        <v>3214</v>
      </c>
      <c r="E979" t="s">
        <v>3603</v>
      </c>
      <c r="F979" t="s">
        <v>518</v>
      </c>
      <c r="G979" t="s">
        <v>688</v>
      </c>
      <c r="H979" s="1">
        <v>42663</v>
      </c>
      <c r="L979" t="s">
        <v>28</v>
      </c>
      <c r="M979" t="s">
        <v>28</v>
      </c>
      <c r="N979" t="s">
        <v>29</v>
      </c>
      <c r="O979" t="s">
        <v>1216</v>
      </c>
      <c r="P979" t="s">
        <v>3604</v>
      </c>
      <c r="Q979" t="s">
        <v>3605</v>
      </c>
      <c r="R979">
        <v>905946.02</v>
      </c>
      <c r="S979">
        <v>905000</v>
      </c>
      <c r="T979">
        <v>1810946.02</v>
      </c>
      <c r="U979" t="s">
        <v>3606</v>
      </c>
      <c r="V979" t="s">
        <v>97</v>
      </c>
      <c r="W979" t="s">
        <v>97</v>
      </c>
    </row>
    <row r="980" spans="1:23" x14ac:dyDescent="0.35">
      <c r="A980" t="s">
        <v>3607</v>
      </c>
      <c r="C980" t="s">
        <v>3136</v>
      </c>
      <c r="D980" t="s">
        <v>3608</v>
      </c>
      <c r="E980" t="s">
        <v>3609</v>
      </c>
      <c r="F980" t="s">
        <v>518</v>
      </c>
      <c r="H980" t="s">
        <v>770</v>
      </c>
      <c r="I980" t="s">
        <v>831</v>
      </c>
      <c r="J980" t="s">
        <v>712</v>
      </c>
      <c r="K980">
        <v>1000000</v>
      </c>
      <c r="L980" t="s">
        <v>29</v>
      </c>
      <c r="M980" t="s">
        <v>28</v>
      </c>
      <c r="N980" t="s">
        <v>29</v>
      </c>
      <c r="O980" t="s">
        <v>624</v>
      </c>
      <c r="P980" t="s">
        <v>3459</v>
      </c>
    </row>
    <row r="981" spans="1:23" x14ac:dyDescent="0.35">
      <c r="A981">
        <v>680540</v>
      </c>
      <c r="B981" t="s">
        <v>3610</v>
      </c>
      <c r="C981" t="s">
        <v>3136</v>
      </c>
      <c r="D981" t="s">
        <v>3611</v>
      </c>
      <c r="E981" t="s">
        <v>3612</v>
      </c>
      <c r="F981" t="s">
        <v>518</v>
      </c>
      <c r="G981" t="s">
        <v>618</v>
      </c>
      <c r="H981" s="1">
        <v>43216</v>
      </c>
      <c r="L981" t="s">
        <v>28</v>
      </c>
      <c r="M981" t="s">
        <v>28</v>
      </c>
      <c r="N981" t="s">
        <v>29</v>
      </c>
      <c r="O981" t="s">
        <v>360</v>
      </c>
      <c r="P981" t="s">
        <v>3613</v>
      </c>
      <c r="Q981" t="s">
        <v>3614</v>
      </c>
      <c r="R981">
        <v>1380460.99</v>
      </c>
      <c r="S981">
        <v>-45864.45</v>
      </c>
      <c r="T981">
        <v>1334596.54</v>
      </c>
      <c r="U981" t="s">
        <v>1792</v>
      </c>
      <c r="V981" t="s">
        <v>34</v>
      </c>
      <c r="W981" t="s">
        <v>34</v>
      </c>
    </row>
    <row r="982" spans="1:23" x14ac:dyDescent="0.35">
      <c r="A982">
        <v>603721</v>
      </c>
      <c r="B982" t="s">
        <v>3615</v>
      </c>
      <c r="C982" t="s">
        <v>3136</v>
      </c>
      <c r="D982" t="s">
        <v>3616</v>
      </c>
      <c r="E982" t="s">
        <v>3617</v>
      </c>
      <c r="F982" t="s">
        <v>518</v>
      </c>
      <c r="G982" t="s">
        <v>793</v>
      </c>
      <c r="H982" s="1">
        <v>42782</v>
      </c>
      <c r="L982" t="s">
        <v>28</v>
      </c>
      <c r="M982" t="s">
        <v>28</v>
      </c>
      <c r="N982" t="s">
        <v>29</v>
      </c>
      <c r="O982" t="s">
        <v>73</v>
      </c>
      <c r="P982" t="s">
        <v>3618</v>
      </c>
      <c r="Q982" t="s">
        <v>3619</v>
      </c>
      <c r="R982">
        <v>1917000</v>
      </c>
      <c r="S982">
        <v>-97595.199999999997</v>
      </c>
      <c r="T982">
        <v>1819404.8</v>
      </c>
      <c r="U982" t="s">
        <v>1023</v>
      </c>
      <c r="V982" t="s">
        <v>97</v>
      </c>
      <c r="W982" t="s">
        <v>34</v>
      </c>
    </row>
    <row r="983" spans="1:23" x14ac:dyDescent="0.35">
      <c r="A983" t="s">
        <v>3620</v>
      </c>
      <c r="C983" t="s">
        <v>3136</v>
      </c>
      <c r="D983" t="s">
        <v>3621</v>
      </c>
      <c r="E983" t="s">
        <v>3622</v>
      </c>
      <c r="F983" t="s">
        <v>518</v>
      </c>
      <c r="H983" t="s">
        <v>770</v>
      </c>
      <c r="I983" t="s">
        <v>831</v>
      </c>
      <c r="J983" t="s">
        <v>712</v>
      </c>
      <c r="K983">
        <v>600000</v>
      </c>
      <c r="L983" t="s">
        <v>28</v>
      </c>
      <c r="M983" t="s">
        <v>28</v>
      </c>
      <c r="N983" t="s">
        <v>29</v>
      </c>
      <c r="O983" t="s">
        <v>93</v>
      </c>
      <c r="P983" t="s">
        <v>3623</v>
      </c>
    </row>
    <row r="984" spans="1:23" x14ac:dyDescent="0.35">
      <c r="A984" t="s">
        <v>3624</v>
      </c>
      <c r="C984" t="s">
        <v>3136</v>
      </c>
      <c r="D984" t="s">
        <v>3625</v>
      </c>
      <c r="E984" t="s">
        <v>3626</v>
      </c>
      <c r="F984" t="s">
        <v>518</v>
      </c>
      <c r="H984" t="s">
        <v>770</v>
      </c>
      <c r="I984" t="s">
        <v>831</v>
      </c>
      <c r="J984" t="s">
        <v>712</v>
      </c>
      <c r="K984">
        <v>220000</v>
      </c>
      <c r="L984" t="s">
        <v>28</v>
      </c>
      <c r="M984" t="s">
        <v>28</v>
      </c>
      <c r="N984" t="s">
        <v>29</v>
      </c>
      <c r="O984" t="s">
        <v>3181</v>
      </c>
      <c r="P984" t="s">
        <v>3627</v>
      </c>
    </row>
    <row r="985" spans="1:23" x14ac:dyDescent="0.35">
      <c r="A985" t="s">
        <v>3628</v>
      </c>
      <c r="C985" t="s">
        <v>3136</v>
      </c>
      <c r="D985" t="s">
        <v>3629</v>
      </c>
      <c r="E985" t="s">
        <v>3630</v>
      </c>
      <c r="F985" t="s">
        <v>518</v>
      </c>
      <c r="H985" t="s">
        <v>770</v>
      </c>
      <c r="I985" t="s">
        <v>831</v>
      </c>
      <c r="J985" t="s">
        <v>712</v>
      </c>
      <c r="K985">
        <v>800000</v>
      </c>
      <c r="L985" t="s">
        <v>28</v>
      </c>
      <c r="M985" t="s">
        <v>28</v>
      </c>
      <c r="N985" t="s">
        <v>29</v>
      </c>
      <c r="O985" t="s">
        <v>672</v>
      </c>
      <c r="P985" t="s">
        <v>3631</v>
      </c>
    </row>
    <row r="986" spans="1:23" x14ac:dyDescent="0.35">
      <c r="A986" t="s">
        <v>3632</v>
      </c>
      <c r="C986" t="s">
        <v>3136</v>
      </c>
      <c r="D986" t="s">
        <v>3633</v>
      </c>
      <c r="E986" t="s">
        <v>3634</v>
      </c>
      <c r="F986" t="s">
        <v>518</v>
      </c>
      <c r="H986" t="s">
        <v>770</v>
      </c>
      <c r="I986" t="s">
        <v>831</v>
      </c>
      <c r="J986" t="s">
        <v>712</v>
      </c>
      <c r="K986">
        <v>900000</v>
      </c>
      <c r="L986" t="s">
        <v>28</v>
      </c>
      <c r="M986" t="s">
        <v>28</v>
      </c>
      <c r="N986" t="s">
        <v>29</v>
      </c>
      <c r="O986" t="s">
        <v>672</v>
      </c>
      <c r="P986" t="s">
        <v>3635</v>
      </c>
    </row>
    <row r="987" spans="1:23" x14ac:dyDescent="0.35">
      <c r="A987" t="s">
        <v>3636</v>
      </c>
      <c r="C987" t="s">
        <v>3136</v>
      </c>
      <c r="D987" t="s">
        <v>3637</v>
      </c>
      <c r="E987" t="s">
        <v>3638</v>
      </c>
      <c r="F987" t="s">
        <v>518</v>
      </c>
      <c r="H987" t="s">
        <v>770</v>
      </c>
      <c r="I987" t="s">
        <v>831</v>
      </c>
      <c r="J987" t="s">
        <v>712</v>
      </c>
      <c r="K987">
        <v>290000</v>
      </c>
      <c r="L987" t="s">
        <v>28</v>
      </c>
      <c r="M987" t="s">
        <v>28</v>
      </c>
      <c r="N987" t="s">
        <v>29</v>
      </c>
      <c r="O987" t="s">
        <v>758</v>
      </c>
      <c r="P987" t="s">
        <v>3639</v>
      </c>
    </row>
    <row r="988" spans="1:23" x14ac:dyDescent="0.35">
      <c r="A988" t="s">
        <v>3640</v>
      </c>
      <c r="C988" t="s">
        <v>3136</v>
      </c>
      <c r="D988" t="s">
        <v>3641</v>
      </c>
      <c r="E988" t="s">
        <v>3642</v>
      </c>
      <c r="F988" t="s">
        <v>518</v>
      </c>
      <c r="H988" t="s">
        <v>770</v>
      </c>
      <c r="I988" t="s">
        <v>831</v>
      </c>
      <c r="J988" t="s">
        <v>712</v>
      </c>
      <c r="K988">
        <v>900000</v>
      </c>
      <c r="L988" t="s">
        <v>28</v>
      </c>
      <c r="M988" t="s">
        <v>28</v>
      </c>
      <c r="N988" t="s">
        <v>29</v>
      </c>
      <c r="O988" t="s">
        <v>672</v>
      </c>
      <c r="P988" t="s">
        <v>3643</v>
      </c>
    </row>
    <row r="989" spans="1:23" x14ac:dyDescent="0.35">
      <c r="A989">
        <v>680468</v>
      </c>
      <c r="B989" t="s">
        <v>3644</v>
      </c>
      <c r="C989" t="s">
        <v>3136</v>
      </c>
      <c r="D989" t="s">
        <v>3645</v>
      </c>
      <c r="E989" t="s">
        <v>3646</v>
      </c>
      <c r="F989" t="s">
        <v>518</v>
      </c>
      <c r="G989" t="s">
        <v>392</v>
      </c>
      <c r="H989" s="1">
        <v>42789</v>
      </c>
      <c r="L989" t="s">
        <v>29</v>
      </c>
      <c r="M989" t="s">
        <v>28</v>
      </c>
      <c r="N989" t="s">
        <v>29</v>
      </c>
      <c r="O989" t="s">
        <v>46</v>
      </c>
      <c r="P989" t="s">
        <v>3647</v>
      </c>
      <c r="Q989" t="s">
        <v>40</v>
      </c>
      <c r="R989">
        <v>109690.5</v>
      </c>
      <c r="S989">
        <v>332974.40000000002</v>
      </c>
      <c r="T989">
        <v>442664.9</v>
      </c>
      <c r="U989" t="s">
        <v>3648</v>
      </c>
      <c r="V989" t="s">
        <v>34</v>
      </c>
      <c r="W989" t="s">
        <v>34</v>
      </c>
    </row>
    <row r="990" spans="1:23" x14ac:dyDescent="0.35">
      <c r="A990">
        <v>780570</v>
      </c>
      <c r="B990" t="s">
        <v>3649</v>
      </c>
      <c r="C990" t="s">
        <v>3650</v>
      </c>
      <c r="D990" t="s">
        <v>3651</v>
      </c>
      <c r="E990" t="s">
        <v>3652</v>
      </c>
      <c r="F990" t="s">
        <v>27</v>
      </c>
      <c r="G990" t="s">
        <v>1081</v>
      </c>
      <c r="H990" s="1">
        <v>43580</v>
      </c>
      <c r="L990" t="s">
        <v>28</v>
      </c>
      <c r="M990" t="s">
        <v>28</v>
      </c>
      <c r="N990" t="s">
        <v>29</v>
      </c>
      <c r="O990" t="s">
        <v>266</v>
      </c>
      <c r="P990" t="s">
        <v>3653</v>
      </c>
      <c r="Q990" t="s">
        <v>3654</v>
      </c>
      <c r="R990">
        <v>806242.29</v>
      </c>
      <c r="S990">
        <v>0</v>
      </c>
      <c r="T990">
        <v>806242.29</v>
      </c>
      <c r="U990" t="s">
        <v>159</v>
      </c>
      <c r="V990" t="s">
        <v>34</v>
      </c>
      <c r="W990" t="s">
        <v>34</v>
      </c>
    </row>
    <row r="991" spans="1:23" x14ac:dyDescent="0.35">
      <c r="A991" t="s">
        <v>3655</v>
      </c>
      <c r="B991" t="s">
        <v>3656</v>
      </c>
      <c r="C991" t="s">
        <v>3650</v>
      </c>
      <c r="D991" t="s">
        <v>3657</v>
      </c>
      <c r="E991" t="s">
        <v>3658</v>
      </c>
      <c r="F991" t="s">
        <v>27</v>
      </c>
      <c r="G991" t="s">
        <v>445</v>
      </c>
      <c r="H991" s="1">
        <v>43111</v>
      </c>
      <c r="L991" t="s">
        <v>28</v>
      </c>
      <c r="M991" t="s">
        <v>28</v>
      </c>
      <c r="N991" t="s">
        <v>29</v>
      </c>
      <c r="O991" t="s">
        <v>3659</v>
      </c>
      <c r="P991" t="s">
        <v>3660</v>
      </c>
      <c r="Q991" t="s">
        <v>3088</v>
      </c>
      <c r="R991">
        <v>771994</v>
      </c>
      <c r="S991">
        <v>0</v>
      </c>
      <c r="T991">
        <v>771994</v>
      </c>
      <c r="U991" t="s">
        <v>89</v>
      </c>
      <c r="V991" t="s">
        <v>34</v>
      </c>
      <c r="W991" t="s">
        <v>34</v>
      </c>
    </row>
    <row r="992" spans="1:23" x14ac:dyDescent="0.35">
      <c r="A992">
        <v>780625</v>
      </c>
      <c r="B992" t="s">
        <v>3661</v>
      </c>
      <c r="C992" t="s">
        <v>3650</v>
      </c>
      <c r="D992" t="s">
        <v>3662</v>
      </c>
      <c r="E992" t="s">
        <v>3662</v>
      </c>
      <c r="F992" t="s">
        <v>27</v>
      </c>
      <c r="G992" t="s">
        <v>445</v>
      </c>
      <c r="H992" s="1">
        <v>43566</v>
      </c>
      <c r="L992" t="s">
        <v>28</v>
      </c>
      <c r="M992" t="s">
        <v>28</v>
      </c>
      <c r="N992" t="s">
        <v>29</v>
      </c>
      <c r="O992" t="s">
        <v>46</v>
      </c>
      <c r="P992" t="s">
        <v>3663</v>
      </c>
      <c r="Q992" t="s">
        <v>2037</v>
      </c>
      <c r="R992">
        <v>1429300.5</v>
      </c>
      <c r="S992">
        <v>7791.57</v>
      </c>
      <c r="T992">
        <v>1437092.07</v>
      </c>
      <c r="U992" t="s">
        <v>159</v>
      </c>
      <c r="V992" t="s">
        <v>34</v>
      </c>
      <c r="W992" t="s">
        <v>34</v>
      </c>
    </row>
    <row r="993" spans="1:23" x14ac:dyDescent="0.35">
      <c r="A993">
        <v>780643</v>
      </c>
      <c r="B993" t="s">
        <v>3664</v>
      </c>
      <c r="C993" t="s">
        <v>3650</v>
      </c>
      <c r="D993" t="s">
        <v>3665</v>
      </c>
      <c r="E993" t="s">
        <v>3666</v>
      </c>
      <c r="F993" t="s">
        <v>27</v>
      </c>
      <c r="H993" s="1">
        <v>43566</v>
      </c>
      <c r="L993" t="s">
        <v>29</v>
      </c>
      <c r="M993" t="s">
        <v>28</v>
      </c>
      <c r="N993" t="s">
        <v>29</v>
      </c>
      <c r="O993" t="s">
        <v>46</v>
      </c>
      <c r="P993" t="s">
        <v>3667</v>
      </c>
      <c r="Q993" t="s">
        <v>223</v>
      </c>
      <c r="R993">
        <v>495850</v>
      </c>
      <c r="S993">
        <v>0</v>
      </c>
      <c r="T993">
        <v>495850</v>
      </c>
      <c r="U993" t="s">
        <v>3668</v>
      </c>
      <c r="V993" t="s">
        <v>34</v>
      </c>
      <c r="W993" t="s">
        <v>34</v>
      </c>
    </row>
    <row r="994" spans="1:23" x14ac:dyDescent="0.35">
      <c r="A994">
        <v>780626</v>
      </c>
      <c r="B994" t="s">
        <v>3669</v>
      </c>
      <c r="C994" t="s">
        <v>3650</v>
      </c>
      <c r="D994" t="s">
        <v>3670</v>
      </c>
      <c r="E994" t="s">
        <v>3671</v>
      </c>
      <c r="F994" t="s">
        <v>27</v>
      </c>
      <c r="G994" t="s">
        <v>799</v>
      </c>
      <c r="H994" s="1">
        <v>43566</v>
      </c>
      <c r="L994" t="s">
        <v>28</v>
      </c>
      <c r="M994" t="s">
        <v>28</v>
      </c>
      <c r="N994" t="s">
        <v>29</v>
      </c>
      <c r="O994" t="s">
        <v>466</v>
      </c>
      <c r="P994" t="s">
        <v>3672</v>
      </c>
      <c r="Q994" t="s">
        <v>67</v>
      </c>
      <c r="R994">
        <v>2284519.2999999998</v>
      </c>
      <c r="S994">
        <v>0</v>
      </c>
      <c r="T994">
        <v>2284519.2999999998</v>
      </c>
      <c r="U994" t="s">
        <v>656</v>
      </c>
      <c r="V994" t="s">
        <v>34</v>
      </c>
      <c r="W994" t="s">
        <v>34</v>
      </c>
    </row>
    <row r="995" spans="1:23" x14ac:dyDescent="0.35">
      <c r="A995">
        <v>772100</v>
      </c>
      <c r="B995" t="s">
        <v>3673</v>
      </c>
      <c r="C995" t="s">
        <v>3650</v>
      </c>
      <c r="D995" t="s">
        <v>3674</v>
      </c>
      <c r="E995" t="s">
        <v>3675</v>
      </c>
      <c r="F995" t="s">
        <v>27</v>
      </c>
      <c r="G995" t="s">
        <v>375</v>
      </c>
      <c r="H995" s="1">
        <v>43510</v>
      </c>
      <c r="L995" t="s">
        <v>28</v>
      </c>
      <c r="M995" t="s">
        <v>28</v>
      </c>
      <c r="N995" t="s">
        <v>29</v>
      </c>
      <c r="O995" t="s">
        <v>251</v>
      </c>
      <c r="P995" t="s">
        <v>3676</v>
      </c>
      <c r="Q995" t="s">
        <v>3677</v>
      </c>
      <c r="R995">
        <v>982536.7</v>
      </c>
      <c r="S995">
        <v>0</v>
      </c>
      <c r="T995">
        <v>982536.7</v>
      </c>
      <c r="U995" t="s">
        <v>159</v>
      </c>
      <c r="V995" t="s">
        <v>34</v>
      </c>
      <c r="W995" t="s">
        <v>34</v>
      </c>
    </row>
    <row r="996" spans="1:23" x14ac:dyDescent="0.35">
      <c r="A996">
        <v>772097</v>
      </c>
      <c r="B996" t="s">
        <v>3678</v>
      </c>
      <c r="C996" t="s">
        <v>3650</v>
      </c>
      <c r="D996" t="s">
        <v>3679</v>
      </c>
      <c r="E996" t="s">
        <v>3680</v>
      </c>
      <c r="F996" t="s">
        <v>27</v>
      </c>
      <c r="G996" t="s">
        <v>3681</v>
      </c>
      <c r="H996" s="1">
        <v>43167</v>
      </c>
      <c r="L996" t="s">
        <v>28</v>
      </c>
      <c r="M996" t="s">
        <v>28</v>
      </c>
      <c r="N996" t="s">
        <v>29</v>
      </c>
      <c r="O996" t="s">
        <v>3682</v>
      </c>
      <c r="P996" t="s">
        <v>3683</v>
      </c>
      <c r="Q996" t="s">
        <v>3684</v>
      </c>
      <c r="R996">
        <v>5795562</v>
      </c>
      <c r="S996">
        <v>270722.96999999997</v>
      </c>
      <c r="T996">
        <v>6066284.9699999997</v>
      </c>
      <c r="U996" t="s">
        <v>89</v>
      </c>
      <c r="V996" t="s">
        <v>34</v>
      </c>
      <c r="W996" t="s">
        <v>34</v>
      </c>
    </row>
    <row r="997" spans="1:23" x14ac:dyDescent="0.35">
      <c r="A997" t="s">
        <v>3685</v>
      </c>
      <c r="B997" t="s">
        <v>3686</v>
      </c>
      <c r="C997" t="s">
        <v>3650</v>
      </c>
      <c r="D997" t="s">
        <v>3687</v>
      </c>
      <c r="E997" t="s">
        <v>3687</v>
      </c>
      <c r="F997" t="s">
        <v>27</v>
      </c>
      <c r="G997" t="s">
        <v>3681</v>
      </c>
      <c r="H997" s="1">
        <v>43167</v>
      </c>
      <c r="L997" t="s">
        <v>28</v>
      </c>
      <c r="M997" t="s">
        <v>28</v>
      </c>
      <c r="N997" t="s">
        <v>29</v>
      </c>
      <c r="O997" t="s">
        <v>3682</v>
      </c>
      <c r="P997" t="s">
        <v>3688</v>
      </c>
      <c r="Q997" t="s">
        <v>3684</v>
      </c>
      <c r="R997">
        <v>3596400</v>
      </c>
      <c r="S997">
        <v>0</v>
      </c>
      <c r="T997">
        <v>3596400</v>
      </c>
      <c r="U997" t="s">
        <v>89</v>
      </c>
      <c r="V997" t="s">
        <v>34</v>
      </c>
      <c r="W997" t="s">
        <v>34</v>
      </c>
    </row>
    <row r="998" spans="1:23" x14ac:dyDescent="0.35">
      <c r="A998" t="s">
        <v>3689</v>
      </c>
      <c r="B998" t="s">
        <v>3690</v>
      </c>
      <c r="C998" t="s">
        <v>3650</v>
      </c>
      <c r="D998" t="s">
        <v>3691</v>
      </c>
      <c r="E998" t="s">
        <v>3691</v>
      </c>
      <c r="F998" t="s">
        <v>27</v>
      </c>
      <c r="G998" t="s">
        <v>3681</v>
      </c>
      <c r="H998" s="1">
        <v>43167</v>
      </c>
      <c r="L998" t="s">
        <v>28</v>
      </c>
      <c r="M998" t="s">
        <v>28</v>
      </c>
      <c r="N998" t="s">
        <v>29</v>
      </c>
      <c r="O998" t="s">
        <v>3682</v>
      </c>
      <c r="P998" t="s">
        <v>3692</v>
      </c>
      <c r="Q998" t="s">
        <v>3684</v>
      </c>
      <c r="R998">
        <v>697000</v>
      </c>
      <c r="S998">
        <v>0</v>
      </c>
      <c r="T998">
        <v>697000</v>
      </c>
      <c r="U998" t="s">
        <v>89</v>
      </c>
      <c r="V998" t="s">
        <v>34</v>
      </c>
      <c r="W998" t="s">
        <v>34</v>
      </c>
    </row>
    <row r="999" spans="1:23" x14ac:dyDescent="0.35">
      <c r="A999" t="s">
        <v>3693</v>
      </c>
      <c r="B999" t="s">
        <v>3694</v>
      </c>
      <c r="C999" t="s">
        <v>3650</v>
      </c>
      <c r="D999" t="s">
        <v>3695</v>
      </c>
      <c r="E999" t="s">
        <v>3695</v>
      </c>
      <c r="F999" t="s">
        <v>27</v>
      </c>
      <c r="G999" t="s">
        <v>3681</v>
      </c>
      <c r="H999" s="1">
        <v>43167</v>
      </c>
      <c r="L999" t="s">
        <v>28</v>
      </c>
      <c r="M999" t="s">
        <v>28</v>
      </c>
      <c r="N999" t="s">
        <v>29</v>
      </c>
      <c r="O999" t="s">
        <v>3682</v>
      </c>
      <c r="P999" t="s">
        <v>3696</v>
      </c>
      <c r="Q999" t="s">
        <v>3684</v>
      </c>
      <c r="R999">
        <v>963000</v>
      </c>
      <c r="S999">
        <v>0</v>
      </c>
      <c r="T999">
        <v>963000</v>
      </c>
      <c r="U999" t="s">
        <v>89</v>
      </c>
      <c r="V999" t="s">
        <v>34</v>
      </c>
      <c r="W999" t="s">
        <v>34</v>
      </c>
    </row>
    <row r="1000" spans="1:23" x14ac:dyDescent="0.35">
      <c r="A1000" t="s">
        <v>3697</v>
      </c>
      <c r="B1000" t="s">
        <v>3698</v>
      </c>
      <c r="C1000" t="s">
        <v>3650</v>
      </c>
      <c r="D1000" t="s">
        <v>3699</v>
      </c>
      <c r="E1000" t="s">
        <v>3699</v>
      </c>
      <c r="F1000" t="s">
        <v>27</v>
      </c>
      <c r="G1000" t="s">
        <v>3681</v>
      </c>
      <c r="H1000" s="1">
        <v>43167</v>
      </c>
      <c r="L1000" t="s">
        <v>28</v>
      </c>
      <c r="M1000" t="s">
        <v>28</v>
      </c>
      <c r="N1000" t="s">
        <v>29</v>
      </c>
      <c r="O1000" t="s">
        <v>3682</v>
      </c>
      <c r="P1000" t="s">
        <v>3700</v>
      </c>
      <c r="Q1000" t="s">
        <v>3684</v>
      </c>
      <c r="R1000">
        <v>703000</v>
      </c>
      <c r="S1000">
        <v>0</v>
      </c>
      <c r="T1000">
        <v>703000</v>
      </c>
      <c r="U1000" t="s">
        <v>89</v>
      </c>
      <c r="V1000" t="s">
        <v>34</v>
      </c>
      <c r="W1000" t="s">
        <v>34</v>
      </c>
    </row>
    <row r="1001" spans="1:23" x14ac:dyDescent="0.35">
      <c r="A1001">
        <v>780497</v>
      </c>
      <c r="B1001" t="s">
        <v>3701</v>
      </c>
      <c r="C1001" t="s">
        <v>3650</v>
      </c>
      <c r="D1001" t="s">
        <v>3702</v>
      </c>
      <c r="E1001" t="s">
        <v>3703</v>
      </c>
      <c r="F1001" t="s">
        <v>27</v>
      </c>
      <c r="H1001" s="1">
        <v>43048</v>
      </c>
      <c r="L1001" t="s">
        <v>29</v>
      </c>
      <c r="M1001" t="s">
        <v>28</v>
      </c>
      <c r="N1001" t="s">
        <v>29</v>
      </c>
      <c r="O1001" t="s">
        <v>79</v>
      </c>
      <c r="P1001" t="s">
        <v>3704</v>
      </c>
      <c r="Q1001" t="s">
        <v>3705</v>
      </c>
      <c r="R1001">
        <v>1008900</v>
      </c>
      <c r="S1001">
        <v>1008900</v>
      </c>
      <c r="T1001">
        <v>2017800</v>
      </c>
      <c r="U1001" t="s">
        <v>3706</v>
      </c>
      <c r="V1001" t="s">
        <v>34</v>
      </c>
      <c r="W1001" t="s">
        <v>97</v>
      </c>
    </row>
    <row r="1002" spans="1:23" x14ac:dyDescent="0.35">
      <c r="A1002">
        <v>780604</v>
      </c>
      <c r="B1002" t="s">
        <v>3707</v>
      </c>
      <c r="C1002" t="s">
        <v>3650</v>
      </c>
      <c r="D1002" t="s">
        <v>3708</v>
      </c>
      <c r="E1002" t="s">
        <v>3709</v>
      </c>
      <c r="F1002" t="s">
        <v>27</v>
      </c>
      <c r="G1002" t="s">
        <v>494</v>
      </c>
      <c r="H1002" s="1">
        <v>42194</v>
      </c>
      <c r="L1002" t="s">
        <v>29</v>
      </c>
      <c r="M1002" t="s">
        <v>28</v>
      </c>
      <c r="N1002" t="s">
        <v>29</v>
      </c>
      <c r="O1002" t="s">
        <v>106</v>
      </c>
      <c r="P1002" t="s">
        <v>3710</v>
      </c>
      <c r="Q1002" t="s">
        <v>3711</v>
      </c>
      <c r="R1002">
        <v>1008000</v>
      </c>
      <c r="S1002">
        <v>2016000</v>
      </c>
      <c r="T1002">
        <v>3024000</v>
      </c>
      <c r="U1002" t="s">
        <v>3712</v>
      </c>
      <c r="V1002" t="s">
        <v>97</v>
      </c>
      <c r="W1002" t="s">
        <v>97</v>
      </c>
    </row>
    <row r="1003" spans="1:23" x14ac:dyDescent="0.35">
      <c r="A1003">
        <v>780645</v>
      </c>
      <c r="B1003" t="s">
        <v>3713</v>
      </c>
      <c r="C1003" t="s">
        <v>3650</v>
      </c>
      <c r="D1003" t="s">
        <v>3714</v>
      </c>
      <c r="E1003" t="s">
        <v>3715</v>
      </c>
      <c r="F1003" t="s">
        <v>27</v>
      </c>
      <c r="G1003" t="s">
        <v>712</v>
      </c>
      <c r="H1003" s="1">
        <v>43636</v>
      </c>
      <c r="L1003" t="s">
        <v>29</v>
      </c>
      <c r="M1003" t="s">
        <v>28</v>
      </c>
      <c r="N1003" t="s">
        <v>29</v>
      </c>
      <c r="O1003" t="s">
        <v>106</v>
      </c>
      <c r="P1003" t="s">
        <v>3716</v>
      </c>
      <c r="Q1003" t="s">
        <v>773</v>
      </c>
      <c r="R1003">
        <v>3739606.12</v>
      </c>
      <c r="S1003">
        <v>0</v>
      </c>
      <c r="T1003">
        <v>3739606.12</v>
      </c>
      <c r="U1003" t="s">
        <v>3717</v>
      </c>
      <c r="V1003" t="s">
        <v>34</v>
      </c>
      <c r="W1003" t="s">
        <v>34</v>
      </c>
    </row>
    <row r="1004" spans="1:23" x14ac:dyDescent="0.35">
      <c r="A1004">
        <v>780644</v>
      </c>
      <c r="B1004" t="s">
        <v>3718</v>
      </c>
      <c r="C1004" t="s">
        <v>3650</v>
      </c>
      <c r="D1004" t="s">
        <v>3714</v>
      </c>
      <c r="E1004" t="s">
        <v>3715</v>
      </c>
      <c r="F1004" t="s">
        <v>27</v>
      </c>
      <c r="H1004" s="1">
        <v>42908</v>
      </c>
      <c r="L1004" t="s">
        <v>29</v>
      </c>
      <c r="M1004" t="s">
        <v>28</v>
      </c>
      <c r="N1004" t="s">
        <v>29</v>
      </c>
      <c r="O1004" t="s">
        <v>106</v>
      </c>
      <c r="P1004" t="s">
        <v>3716</v>
      </c>
      <c r="Q1004" t="s">
        <v>3719</v>
      </c>
      <c r="R1004">
        <v>522000</v>
      </c>
      <c r="S1004">
        <v>2719586.2</v>
      </c>
      <c r="T1004">
        <v>3241586.2</v>
      </c>
      <c r="U1004" t="s">
        <v>2432</v>
      </c>
      <c r="V1004" t="s">
        <v>34</v>
      </c>
      <c r="W1004" t="s">
        <v>97</v>
      </c>
    </row>
    <row r="1005" spans="1:23" x14ac:dyDescent="0.35">
      <c r="A1005">
        <v>704245</v>
      </c>
      <c r="B1005" t="s">
        <v>3720</v>
      </c>
      <c r="C1005" t="s">
        <v>3650</v>
      </c>
      <c r="D1005" t="s">
        <v>3721</v>
      </c>
      <c r="E1005" t="s">
        <v>3721</v>
      </c>
      <c r="F1005" t="s">
        <v>27</v>
      </c>
      <c r="G1005" t="s">
        <v>799</v>
      </c>
      <c r="H1005" s="1">
        <v>43489</v>
      </c>
      <c r="L1005" t="s">
        <v>28</v>
      </c>
      <c r="M1005" t="s">
        <v>28</v>
      </c>
      <c r="N1005" t="s">
        <v>29</v>
      </c>
      <c r="O1005" t="s">
        <v>120</v>
      </c>
      <c r="P1005" t="s">
        <v>3722</v>
      </c>
      <c r="Q1005" t="s">
        <v>2372</v>
      </c>
      <c r="R1005">
        <v>2989998.93</v>
      </c>
      <c r="S1005">
        <v>22228.67</v>
      </c>
      <c r="T1005">
        <v>3012227.6</v>
      </c>
      <c r="U1005" t="s">
        <v>159</v>
      </c>
      <c r="V1005" t="s">
        <v>34</v>
      </c>
      <c r="W1005" t="s">
        <v>34</v>
      </c>
    </row>
    <row r="1006" spans="1:23" x14ac:dyDescent="0.35">
      <c r="A1006">
        <v>714332</v>
      </c>
      <c r="B1006" t="s">
        <v>3723</v>
      </c>
      <c r="C1006" t="s">
        <v>3650</v>
      </c>
      <c r="D1006" t="s">
        <v>3724</v>
      </c>
      <c r="E1006" t="s">
        <v>3725</v>
      </c>
      <c r="F1006" t="s">
        <v>27</v>
      </c>
      <c r="G1006" t="s">
        <v>3408</v>
      </c>
      <c r="H1006" s="1">
        <v>43083</v>
      </c>
      <c r="L1006" t="s">
        <v>28</v>
      </c>
      <c r="M1006" t="s">
        <v>28</v>
      </c>
      <c r="N1006" t="s">
        <v>29</v>
      </c>
      <c r="O1006" t="s">
        <v>73</v>
      </c>
      <c r="P1006" t="s">
        <v>3726</v>
      </c>
      <c r="Q1006" t="s">
        <v>3727</v>
      </c>
      <c r="R1006">
        <v>8147250</v>
      </c>
      <c r="S1006">
        <v>33079.089999999997</v>
      </c>
      <c r="T1006">
        <v>8180329.0899999999</v>
      </c>
      <c r="U1006" t="s">
        <v>692</v>
      </c>
      <c r="V1006" t="s">
        <v>34</v>
      </c>
      <c r="W1006" t="s">
        <v>34</v>
      </c>
    </row>
    <row r="1007" spans="1:23" x14ac:dyDescent="0.35">
      <c r="A1007" t="s">
        <v>3728</v>
      </c>
      <c r="C1007" t="s">
        <v>3650</v>
      </c>
      <c r="D1007" t="s">
        <v>3729</v>
      </c>
      <c r="E1007" t="s">
        <v>3729</v>
      </c>
      <c r="F1007" t="s">
        <v>27</v>
      </c>
      <c r="G1007" t="s">
        <v>831</v>
      </c>
      <c r="H1007" t="s">
        <v>228</v>
      </c>
      <c r="I1007" t="s">
        <v>228</v>
      </c>
      <c r="J1007" t="s">
        <v>712</v>
      </c>
      <c r="K1007">
        <v>1900000</v>
      </c>
      <c r="L1007" t="s">
        <v>29</v>
      </c>
      <c r="M1007" t="s">
        <v>28</v>
      </c>
      <c r="N1007" t="s">
        <v>29</v>
      </c>
      <c r="O1007" t="s">
        <v>93</v>
      </c>
      <c r="P1007" t="s">
        <v>3730</v>
      </c>
    </row>
    <row r="1008" spans="1:23" x14ac:dyDescent="0.35">
      <c r="A1008" t="s">
        <v>3731</v>
      </c>
      <c r="C1008" t="s">
        <v>3650</v>
      </c>
      <c r="D1008" t="s">
        <v>3732</v>
      </c>
      <c r="E1008" t="s">
        <v>3732</v>
      </c>
      <c r="F1008" t="s">
        <v>27</v>
      </c>
      <c r="H1008" t="s">
        <v>770</v>
      </c>
      <c r="I1008" t="s">
        <v>831</v>
      </c>
      <c r="J1008" t="s">
        <v>712</v>
      </c>
      <c r="K1008">
        <v>400000</v>
      </c>
      <c r="L1008" t="s">
        <v>28</v>
      </c>
      <c r="M1008" t="s">
        <v>28</v>
      </c>
      <c r="N1008" t="s">
        <v>29</v>
      </c>
      <c r="O1008" t="s">
        <v>93</v>
      </c>
      <c r="P1008" t="s">
        <v>3733</v>
      </c>
    </row>
    <row r="1009" spans="1:23" x14ac:dyDescent="0.35">
      <c r="A1009" t="s">
        <v>3734</v>
      </c>
      <c r="C1009" t="s">
        <v>3650</v>
      </c>
      <c r="D1009" t="s">
        <v>3735</v>
      </c>
      <c r="E1009" t="s">
        <v>3735</v>
      </c>
      <c r="F1009" t="s">
        <v>27</v>
      </c>
      <c r="G1009" t="s">
        <v>831</v>
      </c>
      <c r="H1009" t="s">
        <v>228</v>
      </c>
      <c r="I1009" t="s">
        <v>228</v>
      </c>
      <c r="J1009" t="s">
        <v>712</v>
      </c>
      <c r="K1009">
        <v>1100000</v>
      </c>
      <c r="L1009" t="s">
        <v>29</v>
      </c>
      <c r="M1009" t="s">
        <v>28</v>
      </c>
      <c r="N1009" t="s">
        <v>29</v>
      </c>
      <c r="O1009" t="s">
        <v>93</v>
      </c>
      <c r="P1009" t="s">
        <v>3736</v>
      </c>
    </row>
    <row r="1010" spans="1:23" x14ac:dyDescent="0.35">
      <c r="A1010" t="s">
        <v>3737</v>
      </c>
      <c r="C1010" t="s">
        <v>3650</v>
      </c>
      <c r="D1010" t="s">
        <v>3738</v>
      </c>
      <c r="E1010" t="s">
        <v>3738</v>
      </c>
      <c r="F1010" t="s">
        <v>27</v>
      </c>
      <c r="H1010" t="s">
        <v>770</v>
      </c>
      <c r="I1010" t="s">
        <v>831</v>
      </c>
      <c r="J1010" t="s">
        <v>712</v>
      </c>
      <c r="K1010">
        <v>280000</v>
      </c>
      <c r="L1010" t="s">
        <v>28</v>
      </c>
      <c r="M1010" t="s">
        <v>28</v>
      </c>
      <c r="N1010" t="s">
        <v>29</v>
      </c>
      <c r="O1010" t="s">
        <v>93</v>
      </c>
      <c r="P1010" t="s">
        <v>3739</v>
      </c>
    </row>
    <row r="1011" spans="1:23" x14ac:dyDescent="0.35">
      <c r="A1011" t="s">
        <v>3740</v>
      </c>
      <c r="C1011" t="s">
        <v>3650</v>
      </c>
      <c r="D1011" t="s">
        <v>3741</v>
      </c>
      <c r="E1011" t="s">
        <v>3741</v>
      </c>
      <c r="F1011" t="s">
        <v>27</v>
      </c>
      <c r="G1011" t="s">
        <v>831</v>
      </c>
      <c r="H1011" t="s">
        <v>228</v>
      </c>
      <c r="I1011" t="s">
        <v>228</v>
      </c>
      <c r="J1011" t="s">
        <v>786</v>
      </c>
      <c r="K1011">
        <v>900000</v>
      </c>
      <c r="L1011" t="s">
        <v>29</v>
      </c>
      <c r="M1011" t="s">
        <v>28</v>
      </c>
      <c r="N1011" t="s">
        <v>29</v>
      </c>
      <c r="O1011" t="s">
        <v>93</v>
      </c>
      <c r="P1011" t="s">
        <v>3742</v>
      </c>
    </row>
    <row r="1012" spans="1:23" x14ac:dyDescent="0.35">
      <c r="A1012" t="s">
        <v>3743</v>
      </c>
      <c r="C1012" t="s">
        <v>3650</v>
      </c>
      <c r="D1012" t="s">
        <v>3744</v>
      </c>
      <c r="E1012" t="s">
        <v>3744</v>
      </c>
      <c r="F1012" t="s">
        <v>27</v>
      </c>
      <c r="H1012" t="s">
        <v>770</v>
      </c>
      <c r="I1012" t="s">
        <v>831</v>
      </c>
      <c r="J1012" t="s">
        <v>712</v>
      </c>
      <c r="K1012">
        <v>900000</v>
      </c>
      <c r="L1012" t="s">
        <v>28</v>
      </c>
      <c r="M1012" t="s">
        <v>28</v>
      </c>
      <c r="N1012" t="s">
        <v>29</v>
      </c>
      <c r="O1012" t="s">
        <v>93</v>
      </c>
      <c r="P1012" t="s">
        <v>3745</v>
      </c>
    </row>
    <row r="1013" spans="1:23" x14ac:dyDescent="0.35">
      <c r="A1013">
        <v>704432</v>
      </c>
      <c r="B1013" t="s">
        <v>3746</v>
      </c>
      <c r="C1013" t="s">
        <v>3650</v>
      </c>
      <c r="D1013" t="s">
        <v>3747</v>
      </c>
      <c r="E1013" t="s">
        <v>3748</v>
      </c>
      <c r="F1013" t="s">
        <v>27</v>
      </c>
      <c r="G1013" t="s">
        <v>653</v>
      </c>
      <c r="H1013" s="1">
        <v>43608</v>
      </c>
      <c r="L1013" t="s">
        <v>28</v>
      </c>
      <c r="M1013" t="s">
        <v>28</v>
      </c>
      <c r="N1013" t="s">
        <v>29</v>
      </c>
      <c r="O1013" t="s">
        <v>79</v>
      </c>
      <c r="P1013" t="s">
        <v>3749</v>
      </c>
      <c r="Q1013" t="s">
        <v>2432</v>
      </c>
      <c r="R1013">
        <v>2242927.4500000002</v>
      </c>
      <c r="S1013">
        <v>0</v>
      </c>
      <c r="T1013">
        <v>2242927.4500000002</v>
      </c>
      <c r="U1013" t="s">
        <v>1306</v>
      </c>
      <c r="V1013" t="s">
        <v>34</v>
      </c>
      <c r="W1013" t="s">
        <v>34</v>
      </c>
    </row>
    <row r="1014" spans="1:23" x14ac:dyDescent="0.35">
      <c r="A1014" t="s">
        <v>3750</v>
      </c>
      <c r="C1014" t="s">
        <v>3650</v>
      </c>
      <c r="D1014" t="s">
        <v>3751</v>
      </c>
      <c r="E1014" t="s">
        <v>3751</v>
      </c>
      <c r="F1014" t="s">
        <v>27</v>
      </c>
      <c r="H1014" t="s">
        <v>770</v>
      </c>
      <c r="I1014" t="s">
        <v>831</v>
      </c>
      <c r="J1014" t="s">
        <v>228</v>
      </c>
      <c r="K1014">
        <v>1400000</v>
      </c>
      <c r="L1014" t="s">
        <v>28</v>
      </c>
      <c r="M1014" t="s">
        <v>28</v>
      </c>
      <c r="N1014" t="s">
        <v>29</v>
      </c>
      <c r="O1014" t="s">
        <v>672</v>
      </c>
      <c r="P1014" t="s">
        <v>3752</v>
      </c>
    </row>
    <row r="1015" spans="1:23" x14ac:dyDescent="0.35">
      <c r="A1015" t="s">
        <v>3753</v>
      </c>
      <c r="C1015" t="s">
        <v>3650</v>
      </c>
      <c r="D1015" t="s">
        <v>3754</v>
      </c>
      <c r="E1015" t="s">
        <v>3754</v>
      </c>
      <c r="F1015" t="s">
        <v>27</v>
      </c>
      <c r="H1015" t="s">
        <v>770</v>
      </c>
      <c r="I1015" t="s">
        <v>831</v>
      </c>
      <c r="J1015" t="s">
        <v>712</v>
      </c>
      <c r="K1015">
        <v>420000</v>
      </c>
      <c r="L1015" t="s">
        <v>28</v>
      </c>
      <c r="M1015" t="s">
        <v>28</v>
      </c>
      <c r="N1015" t="s">
        <v>29</v>
      </c>
      <c r="O1015" t="s">
        <v>134</v>
      </c>
      <c r="P1015" t="s">
        <v>3755</v>
      </c>
    </row>
    <row r="1016" spans="1:23" x14ac:dyDescent="0.35">
      <c r="A1016" t="s">
        <v>3756</v>
      </c>
      <c r="C1016" t="s">
        <v>3650</v>
      </c>
      <c r="D1016" t="s">
        <v>3757</v>
      </c>
      <c r="E1016" t="s">
        <v>3757</v>
      </c>
      <c r="F1016" t="s">
        <v>27</v>
      </c>
      <c r="G1016" t="s">
        <v>831</v>
      </c>
      <c r="H1016" t="s">
        <v>228</v>
      </c>
      <c r="I1016" t="s">
        <v>228</v>
      </c>
      <c r="J1016" t="s">
        <v>786</v>
      </c>
      <c r="K1016">
        <v>900000</v>
      </c>
      <c r="L1016" t="s">
        <v>29</v>
      </c>
      <c r="M1016" t="s">
        <v>28</v>
      </c>
      <c r="N1016" t="s">
        <v>29</v>
      </c>
      <c r="O1016" t="s">
        <v>93</v>
      </c>
      <c r="P1016" t="s">
        <v>3758</v>
      </c>
    </row>
    <row r="1017" spans="1:23" x14ac:dyDescent="0.35">
      <c r="A1017">
        <v>711516</v>
      </c>
      <c r="B1017" t="s">
        <v>3759</v>
      </c>
      <c r="C1017" t="s">
        <v>3650</v>
      </c>
      <c r="D1017" t="s">
        <v>3760</v>
      </c>
      <c r="E1017" t="s">
        <v>3761</v>
      </c>
      <c r="F1017" t="s">
        <v>27</v>
      </c>
      <c r="G1017" t="s">
        <v>551</v>
      </c>
      <c r="H1017" s="1">
        <v>43258</v>
      </c>
      <c r="L1017" t="s">
        <v>28</v>
      </c>
      <c r="M1017" t="s">
        <v>28</v>
      </c>
      <c r="N1017" t="s">
        <v>28</v>
      </c>
      <c r="O1017" t="s">
        <v>73</v>
      </c>
      <c r="P1017" t="s">
        <v>3762</v>
      </c>
      <c r="Q1017" t="s">
        <v>3763</v>
      </c>
      <c r="R1017">
        <v>8345583.8499999996</v>
      </c>
      <c r="S1017">
        <v>16307.34</v>
      </c>
      <c r="T1017">
        <v>8361891.1900000004</v>
      </c>
      <c r="U1017" t="s">
        <v>89</v>
      </c>
      <c r="V1017" t="s">
        <v>34</v>
      </c>
      <c r="W1017" t="s">
        <v>34</v>
      </c>
    </row>
    <row r="1018" spans="1:23" x14ac:dyDescent="0.35">
      <c r="A1018" t="s">
        <v>3764</v>
      </c>
      <c r="C1018" t="s">
        <v>3650</v>
      </c>
      <c r="D1018" t="s">
        <v>3765</v>
      </c>
      <c r="E1018" t="s">
        <v>3765</v>
      </c>
      <c r="F1018" t="s">
        <v>27</v>
      </c>
      <c r="H1018" t="s">
        <v>770</v>
      </c>
      <c r="I1018" t="s">
        <v>831</v>
      </c>
      <c r="J1018" t="s">
        <v>228</v>
      </c>
      <c r="K1018">
        <v>600000</v>
      </c>
      <c r="L1018" t="s">
        <v>28</v>
      </c>
      <c r="M1018" t="s">
        <v>28</v>
      </c>
      <c r="N1018" t="s">
        <v>29</v>
      </c>
      <c r="O1018" t="s">
        <v>93</v>
      </c>
      <c r="P1018" t="s">
        <v>3766</v>
      </c>
    </row>
    <row r="1019" spans="1:23" x14ac:dyDescent="0.35">
      <c r="A1019" t="s">
        <v>3767</v>
      </c>
      <c r="C1019" t="s">
        <v>3650</v>
      </c>
      <c r="D1019" t="s">
        <v>3768</v>
      </c>
      <c r="E1019" t="s">
        <v>3768</v>
      </c>
      <c r="F1019" t="s">
        <v>27</v>
      </c>
      <c r="H1019" t="s">
        <v>770</v>
      </c>
      <c r="I1019" t="s">
        <v>831</v>
      </c>
      <c r="J1019" t="s">
        <v>712</v>
      </c>
      <c r="K1019">
        <v>450000</v>
      </c>
      <c r="L1019" t="s">
        <v>28</v>
      </c>
      <c r="M1019" t="s">
        <v>28</v>
      </c>
      <c r="N1019" t="s">
        <v>29</v>
      </c>
      <c r="O1019" t="s">
        <v>93</v>
      </c>
      <c r="P1019" t="s">
        <v>3769</v>
      </c>
    </row>
    <row r="1020" spans="1:23" x14ac:dyDescent="0.35">
      <c r="A1020" t="s">
        <v>3770</v>
      </c>
      <c r="C1020" t="s">
        <v>3650</v>
      </c>
      <c r="D1020" t="s">
        <v>3771</v>
      </c>
      <c r="E1020" t="s">
        <v>3771</v>
      </c>
      <c r="F1020" t="s">
        <v>27</v>
      </c>
      <c r="G1020" t="s">
        <v>831</v>
      </c>
      <c r="H1020" t="s">
        <v>228</v>
      </c>
      <c r="I1020" t="s">
        <v>228</v>
      </c>
      <c r="J1020" t="s">
        <v>712</v>
      </c>
      <c r="K1020">
        <v>450000</v>
      </c>
      <c r="L1020" t="s">
        <v>29</v>
      </c>
      <c r="M1020" t="s">
        <v>28</v>
      </c>
      <c r="N1020" t="s">
        <v>29</v>
      </c>
      <c r="O1020" t="s">
        <v>93</v>
      </c>
      <c r="P1020" t="s">
        <v>3772</v>
      </c>
    </row>
    <row r="1021" spans="1:23" x14ac:dyDescent="0.35">
      <c r="A1021">
        <v>780584</v>
      </c>
      <c r="B1021" t="s">
        <v>3773</v>
      </c>
      <c r="C1021" t="s">
        <v>3650</v>
      </c>
      <c r="D1021" t="s">
        <v>3774</v>
      </c>
      <c r="E1021" t="s">
        <v>3775</v>
      </c>
      <c r="F1021" t="s">
        <v>27</v>
      </c>
      <c r="G1021" t="s">
        <v>1204</v>
      </c>
      <c r="H1021" s="1">
        <v>43307</v>
      </c>
      <c r="L1021" t="s">
        <v>28</v>
      </c>
      <c r="M1021" t="s">
        <v>28</v>
      </c>
      <c r="N1021" t="s">
        <v>29</v>
      </c>
      <c r="O1021" t="s">
        <v>86</v>
      </c>
      <c r="P1021" t="s">
        <v>3776</v>
      </c>
      <c r="Q1021" t="s">
        <v>2268</v>
      </c>
      <c r="R1021">
        <v>4467065.32</v>
      </c>
      <c r="S1021">
        <v>186613.43</v>
      </c>
      <c r="T1021">
        <v>4653678.75</v>
      </c>
      <c r="U1021" t="s">
        <v>159</v>
      </c>
      <c r="V1021" t="s">
        <v>34</v>
      </c>
      <c r="W1021" t="s">
        <v>34</v>
      </c>
    </row>
    <row r="1022" spans="1:23" x14ac:dyDescent="0.35">
      <c r="A1022">
        <v>780628</v>
      </c>
      <c r="B1022" t="s">
        <v>3777</v>
      </c>
      <c r="C1022" t="s">
        <v>3650</v>
      </c>
      <c r="D1022" t="s">
        <v>3778</v>
      </c>
      <c r="E1022" t="s">
        <v>3779</v>
      </c>
      <c r="F1022" t="s">
        <v>27</v>
      </c>
      <c r="H1022" s="1">
        <v>43580</v>
      </c>
      <c r="L1022" t="s">
        <v>28</v>
      </c>
      <c r="M1022" t="s">
        <v>28</v>
      </c>
      <c r="N1022" t="s">
        <v>29</v>
      </c>
      <c r="O1022" t="s">
        <v>211</v>
      </c>
      <c r="P1022" t="s">
        <v>3780</v>
      </c>
      <c r="Q1022" t="s">
        <v>1160</v>
      </c>
      <c r="R1022">
        <v>993424.1</v>
      </c>
      <c r="S1022">
        <v>0</v>
      </c>
      <c r="T1022">
        <v>993424.1</v>
      </c>
      <c r="U1022" t="s">
        <v>754</v>
      </c>
      <c r="V1022" t="s">
        <v>34</v>
      </c>
      <c r="W1022" t="s">
        <v>34</v>
      </c>
    </row>
    <row r="1023" spans="1:23" x14ac:dyDescent="0.35">
      <c r="A1023">
        <v>780627</v>
      </c>
      <c r="B1023" t="s">
        <v>3781</v>
      </c>
      <c r="C1023" t="s">
        <v>3650</v>
      </c>
      <c r="D1023" t="s">
        <v>3782</v>
      </c>
      <c r="E1023" t="s">
        <v>3783</v>
      </c>
      <c r="F1023" t="s">
        <v>27</v>
      </c>
      <c r="H1023" s="1">
        <v>43566</v>
      </c>
      <c r="L1023" t="s">
        <v>28</v>
      </c>
      <c r="M1023" t="s">
        <v>28</v>
      </c>
      <c r="N1023" t="s">
        <v>29</v>
      </c>
      <c r="O1023" t="s">
        <v>360</v>
      </c>
      <c r="P1023" t="s">
        <v>3784</v>
      </c>
      <c r="Q1023" t="s">
        <v>223</v>
      </c>
      <c r="R1023">
        <v>602339.19999999995</v>
      </c>
      <c r="S1023">
        <v>0</v>
      </c>
      <c r="T1023">
        <v>602339.19999999995</v>
      </c>
      <c r="U1023" t="s">
        <v>159</v>
      </c>
      <c r="V1023" t="s">
        <v>34</v>
      </c>
      <c r="W1023" t="s">
        <v>34</v>
      </c>
    </row>
    <row r="1024" spans="1:23" x14ac:dyDescent="0.35">
      <c r="A1024" t="s">
        <v>3785</v>
      </c>
      <c r="C1024" t="s">
        <v>3650</v>
      </c>
      <c r="D1024" t="s">
        <v>3786</v>
      </c>
      <c r="E1024" t="s">
        <v>3786</v>
      </c>
      <c r="F1024" t="s">
        <v>227</v>
      </c>
      <c r="H1024" t="s">
        <v>278</v>
      </c>
      <c r="I1024" t="s">
        <v>270</v>
      </c>
      <c r="J1024" t="s">
        <v>238</v>
      </c>
      <c r="K1024">
        <v>1300000</v>
      </c>
      <c r="L1024" t="s">
        <v>28</v>
      </c>
      <c r="M1024" t="s">
        <v>28</v>
      </c>
      <c r="N1024" t="s">
        <v>29</v>
      </c>
      <c r="O1024" t="s">
        <v>93</v>
      </c>
      <c r="P1024" t="s">
        <v>3787</v>
      </c>
    </row>
    <row r="1025" spans="1:16" x14ac:dyDescent="0.35">
      <c r="A1025">
        <v>780676</v>
      </c>
      <c r="C1025" t="s">
        <v>3650</v>
      </c>
      <c r="D1025" t="s">
        <v>3651</v>
      </c>
      <c r="E1025" t="s">
        <v>3651</v>
      </c>
      <c r="F1025" t="s">
        <v>227</v>
      </c>
      <c r="G1025" t="s">
        <v>228</v>
      </c>
      <c r="H1025" t="s">
        <v>230</v>
      </c>
      <c r="I1025" t="s">
        <v>293</v>
      </c>
      <c r="J1025" t="s">
        <v>301</v>
      </c>
      <c r="K1025">
        <v>500000</v>
      </c>
      <c r="L1025" t="s">
        <v>28</v>
      </c>
      <c r="M1025" t="s">
        <v>28</v>
      </c>
      <c r="N1025" t="s">
        <v>29</v>
      </c>
      <c r="O1025" t="s">
        <v>266</v>
      </c>
      <c r="P1025" t="s">
        <v>3653</v>
      </c>
    </row>
    <row r="1026" spans="1:16" x14ac:dyDescent="0.35">
      <c r="A1026">
        <v>780636</v>
      </c>
      <c r="C1026" t="s">
        <v>3650</v>
      </c>
      <c r="D1026" t="s">
        <v>3652</v>
      </c>
      <c r="E1026" t="s">
        <v>3788</v>
      </c>
      <c r="F1026" t="s">
        <v>227</v>
      </c>
      <c r="G1026" t="s">
        <v>770</v>
      </c>
      <c r="H1026" t="s">
        <v>234</v>
      </c>
      <c r="I1026" t="s">
        <v>229</v>
      </c>
      <c r="J1026" t="s">
        <v>230</v>
      </c>
      <c r="K1026">
        <v>500000</v>
      </c>
      <c r="L1026" t="s">
        <v>28</v>
      </c>
      <c r="M1026" t="s">
        <v>28</v>
      </c>
      <c r="N1026" t="s">
        <v>29</v>
      </c>
      <c r="O1026" t="s">
        <v>266</v>
      </c>
      <c r="P1026" t="s">
        <v>3789</v>
      </c>
    </row>
    <row r="1027" spans="1:16" x14ac:dyDescent="0.35">
      <c r="A1027" t="s">
        <v>3790</v>
      </c>
      <c r="C1027" t="s">
        <v>3650</v>
      </c>
      <c r="D1027" t="s">
        <v>3791</v>
      </c>
      <c r="E1027" t="s">
        <v>3792</v>
      </c>
      <c r="F1027" t="s">
        <v>227</v>
      </c>
      <c r="H1027" t="s">
        <v>238</v>
      </c>
      <c r="I1027" t="s">
        <v>233</v>
      </c>
      <c r="J1027" t="s">
        <v>301</v>
      </c>
      <c r="K1027">
        <v>900000</v>
      </c>
      <c r="L1027" t="s">
        <v>28</v>
      </c>
      <c r="M1027" t="s">
        <v>28</v>
      </c>
      <c r="N1027" t="s">
        <v>29</v>
      </c>
      <c r="O1027" t="s">
        <v>3659</v>
      </c>
      <c r="P1027" t="s">
        <v>3660</v>
      </c>
    </row>
    <row r="1028" spans="1:16" x14ac:dyDescent="0.35">
      <c r="A1028">
        <v>780633</v>
      </c>
      <c r="C1028" t="s">
        <v>3650</v>
      </c>
      <c r="D1028" t="s">
        <v>3793</v>
      </c>
      <c r="E1028" t="s">
        <v>3662</v>
      </c>
      <c r="F1028" t="s">
        <v>227</v>
      </c>
      <c r="G1028" t="s">
        <v>770</v>
      </c>
      <c r="H1028" t="s">
        <v>234</v>
      </c>
      <c r="I1028" t="s">
        <v>229</v>
      </c>
      <c r="J1028" t="s">
        <v>230</v>
      </c>
      <c r="K1028">
        <v>3000000</v>
      </c>
      <c r="L1028" t="s">
        <v>28</v>
      </c>
      <c r="M1028" t="s">
        <v>28</v>
      </c>
      <c r="N1028" t="s">
        <v>29</v>
      </c>
      <c r="O1028" t="s">
        <v>46</v>
      </c>
      <c r="P1028" t="s">
        <v>3794</v>
      </c>
    </row>
    <row r="1029" spans="1:16" x14ac:dyDescent="0.35">
      <c r="A1029">
        <v>780646</v>
      </c>
      <c r="C1029" t="s">
        <v>3650</v>
      </c>
      <c r="D1029" t="s">
        <v>3793</v>
      </c>
      <c r="E1029" t="s">
        <v>3662</v>
      </c>
      <c r="F1029" t="s">
        <v>227</v>
      </c>
      <c r="G1029" t="s">
        <v>278</v>
      </c>
      <c r="H1029" t="s">
        <v>293</v>
      </c>
      <c r="I1029" t="s">
        <v>239</v>
      </c>
      <c r="J1029" t="s">
        <v>244</v>
      </c>
      <c r="K1029">
        <v>2000000</v>
      </c>
      <c r="L1029" t="s">
        <v>28</v>
      </c>
      <c r="M1029" t="s">
        <v>28</v>
      </c>
      <c r="N1029" t="s">
        <v>29</v>
      </c>
      <c r="O1029" t="s">
        <v>46</v>
      </c>
      <c r="P1029" t="s">
        <v>3795</v>
      </c>
    </row>
    <row r="1030" spans="1:16" x14ac:dyDescent="0.35">
      <c r="A1030">
        <v>780630</v>
      </c>
      <c r="C1030" t="s">
        <v>3650</v>
      </c>
      <c r="D1030" t="s">
        <v>3670</v>
      </c>
      <c r="E1030" t="s">
        <v>3796</v>
      </c>
      <c r="F1030" t="s">
        <v>227</v>
      </c>
      <c r="G1030" t="s">
        <v>228</v>
      </c>
      <c r="H1030" t="s">
        <v>238</v>
      </c>
      <c r="I1030" t="s">
        <v>233</v>
      </c>
      <c r="J1030" t="s">
        <v>243</v>
      </c>
      <c r="K1030">
        <v>2000000</v>
      </c>
      <c r="L1030" t="s">
        <v>28</v>
      </c>
      <c r="M1030" t="s">
        <v>28</v>
      </c>
      <c r="N1030" t="s">
        <v>29</v>
      </c>
      <c r="O1030" t="s">
        <v>466</v>
      </c>
      <c r="P1030" t="s">
        <v>3797</v>
      </c>
    </row>
    <row r="1031" spans="1:16" x14ac:dyDescent="0.35">
      <c r="A1031">
        <v>780642</v>
      </c>
      <c r="C1031" t="s">
        <v>3650</v>
      </c>
      <c r="D1031" t="s">
        <v>3670</v>
      </c>
      <c r="E1031" t="s">
        <v>3798</v>
      </c>
      <c r="F1031" t="s">
        <v>227</v>
      </c>
      <c r="G1031" t="s">
        <v>786</v>
      </c>
      <c r="H1031" t="s">
        <v>293</v>
      </c>
      <c r="I1031" t="s">
        <v>293</v>
      </c>
      <c r="J1031" t="s">
        <v>256</v>
      </c>
      <c r="K1031">
        <v>1400000</v>
      </c>
      <c r="L1031" t="s">
        <v>28</v>
      </c>
      <c r="M1031" t="s">
        <v>28</v>
      </c>
      <c r="N1031" t="s">
        <v>29</v>
      </c>
      <c r="O1031" t="s">
        <v>466</v>
      </c>
      <c r="P1031" t="s">
        <v>3672</v>
      </c>
    </row>
    <row r="1032" spans="1:16" x14ac:dyDescent="0.35">
      <c r="A1032">
        <v>772085</v>
      </c>
      <c r="C1032" t="s">
        <v>3650</v>
      </c>
      <c r="D1032" t="s">
        <v>3799</v>
      </c>
      <c r="E1032" t="s">
        <v>3800</v>
      </c>
      <c r="F1032" t="s">
        <v>227</v>
      </c>
      <c r="G1032" t="s">
        <v>3065</v>
      </c>
      <c r="H1032" t="s">
        <v>3801</v>
      </c>
      <c r="I1032" t="s">
        <v>460</v>
      </c>
      <c r="J1032" t="s">
        <v>1596</v>
      </c>
      <c r="K1032">
        <v>6000000</v>
      </c>
      <c r="L1032" t="s">
        <v>28</v>
      </c>
      <c r="M1032" t="s">
        <v>28</v>
      </c>
      <c r="N1032" t="s">
        <v>29</v>
      </c>
      <c r="O1032" t="s">
        <v>73</v>
      </c>
      <c r="P1032" t="s">
        <v>3802</v>
      </c>
    </row>
    <row r="1033" spans="1:16" x14ac:dyDescent="0.35">
      <c r="A1033">
        <v>772084</v>
      </c>
      <c r="C1033" t="s">
        <v>3650</v>
      </c>
      <c r="D1033" t="s">
        <v>3803</v>
      </c>
      <c r="E1033" t="s">
        <v>3804</v>
      </c>
      <c r="F1033" t="s">
        <v>227</v>
      </c>
      <c r="G1033" t="s">
        <v>3065</v>
      </c>
      <c r="H1033" t="s">
        <v>3801</v>
      </c>
      <c r="I1033" t="s">
        <v>460</v>
      </c>
      <c r="J1033" t="s">
        <v>1596</v>
      </c>
      <c r="K1033">
        <v>7500000</v>
      </c>
      <c r="L1033" t="s">
        <v>28</v>
      </c>
      <c r="M1033" t="s">
        <v>28</v>
      </c>
      <c r="N1033" t="s">
        <v>29</v>
      </c>
      <c r="O1033" t="s">
        <v>73</v>
      </c>
      <c r="P1033" t="s">
        <v>3805</v>
      </c>
    </row>
    <row r="1034" spans="1:16" x14ac:dyDescent="0.35">
      <c r="A1034">
        <v>780609</v>
      </c>
      <c r="C1034" t="s">
        <v>3650</v>
      </c>
      <c r="D1034" t="s">
        <v>3806</v>
      </c>
      <c r="E1034" t="s">
        <v>3807</v>
      </c>
      <c r="F1034" t="s">
        <v>227</v>
      </c>
      <c r="G1034" t="s">
        <v>163</v>
      </c>
      <c r="H1034" t="s">
        <v>3801</v>
      </c>
      <c r="I1034" t="s">
        <v>3801</v>
      </c>
      <c r="J1034" t="s">
        <v>3808</v>
      </c>
      <c r="K1034">
        <v>1100000</v>
      </c>
      <c r="L1034" t="s">
        <v>28</v>
      </c>
      <c r="M1034" t="s">
        <v>28</v>
      </c>
      <c r="N1034" t="s">
        <v>29</v>
      </c>
      <c r="O1034" t="s">
        <v>79</v>
      </c>
      <c r="P1034" t="s">
        <v>3809</v>
      </c>
    </row>
    <row r="1035" spans="1:16" x14ac:dyDescent="0.35">
      <c r="A1035">
        <v>780587</v>
      </c>
      <c r="C1035" t="s">
        <v>3650</v>
      </c>
      <c r="D1035" t="s">
        <v>3810</v>
      </c>
      <c r="E1035" t="s">
        <v>3811</v>
      </c>
      <c r="F1035" t="s">
        <v>227</v>
      </c>
      <c r="G1035" t="s">
        <v>163</v>
      </c>
      <c r="H1035" t="s">
        <v>460</v>
      </c>
      <c r="I1035" t="s">
        <v>1595</v>
      </c>
      <c r="J1035" t="s">
        <v>3812</v>
      </c>
      <c r="K1035">
        <v>1100000</v>
      </c>
      <c r="L1035" t="s">
        <v>28</v>
      </c>
      <c r="M1035" t="s">
        <v>28</v>
      </c>
      <c r="N1035" t="s">
        <v>29</v>
      </c>
      <c r="O1035" t="s">
        <v>79</v>
      </c>
      <c r="P1035" t="s">
        <v>3813</v>
      </c>
    </row>
    <row r="1036" spans="1:16" x14ac:dyDescent="0.35">
      <c r="A1036">
        <v>772082</v>
      </c>
      <c r="C1036" t="s">
        <v>3650</v>
      </c>
      <c r="D1036" t="s">
        <v>3814</v>
      </c>
      <c r="E1036" t="s">
        <v>3815</v>
      </c>
      <c r="F1036" t="s">
        <v>227</v>
      </c>
      <c r="G1036" t="s">
        <v>3816</v>
      </c>
      <c r="H1036" t="s">
        <v>238</v>
      </c>
      <c r="I1036" t="s">
        <v>233</v>
      </c>
      <c r="J1036" t="s">
        <v>230</v>
      </c>
      <c r="K1036">
        <v>3800000</v>
      </c>
      <c r="L1036" t="s">
        <v>28</v>
      </c>
      <c r="M1036" t="s">
        <v>28</v>
      </c>
      <c r="N1036" t="s">
        <v>29</v>
      </c>
      <c r="O1036" t="s">
        <v>1338</v>
      </c>
      <c r="P1036" t="s">
        <v>3817</v>
      </c>
    </row>
    <row r="1037" spans="1:16" x14ac:dyDescent="0.35">
      <c r="A1037">
        <v>780635</v>
      </c>
      <c r="C1037" t="s">
        <v>3650</v>
      </c>
      <c r="D1037" t="s">
        <v>3818</v>
      </c>
      <c r="E1037" t="s">
        <v>3819</v>
      </c>
      <c r="F1037" t="s">
        <v>227</v>
      </c>
      <c r="H1037" t="s">
        <v>230</v>
      </c>
      <c r="I1037" t="s">
        <v>230</v>
      </c>
      <c r="J1037" t="s">
        <v>345</v>
      </c>
      <c r="K1037">
        <v>2500000</v>
      </c>
      <c r="L1037" t="s">
        <v>28</v>
      </c>
      <c r="M1037" t="s">
        <v>28</v>
      </c>
      <c r="N1037" t="s">
        <v>29</v>
      </c>
      <c r="O1037" t="s">
        <v>1870</v>
      </c>
      <c r="P1037" t="s">
        <v>3820</v>
      </c>
    </row>
    <row r="1038" spans="1:16" x14ac:dyDescent="0.35">
      <c r="A1038">
        <v>780653</v>
      </c>
      <c r="C1038" t="s">
        <v>3650</v>
      </c>
      <c r="D1038" t="s">
        <v>3821</v>
      </c>
      <c r="E1038" t="s">
        <v>3709</v>
      </c>
      <c r="F1038" t="s">
        <v>227</v>
      </c>
      <c r="H1038" t="s">
        <v>270</v>
      </c>
      <c r="I1038" t="s">
        <v>270</v>
      </c>
      <c r="J1038" t="s">
        <v>229</v>
      </c>
      <c r="K1038">
        <v>1100000</v>
      </c>
      <c r="L1038" t="s">
        <v>29</v>
      </c>
      <c r="M1038" t="s">
        <v>28</v>
      </c>
      <c r="N1038" t="s">
        <v>29</v>
      </c>
      <c r="O1038" t="s">
        <v>106</v>
      </c>
      <c r="P1038" t="s">
        <v>3822</v>
      </c>
    </row>
    <row r="1039" spans="1:16" x14ac:dyDescent="0.35">
      <c r="A1039" t="s">
        <v>3823</v>
      </c>
      <c r="C1039" t="s">
        <v>3650</v>
      </c>
      <c r="D1039" t="s">
        <v>3824</v>
      </c>
      <c r="E1039" t="s">
        <v>3825</v>
      </c>
      <c r="F1039" t="s">
        <v>227</v>
      </c>
      <c r="G1039" t="s">
        <v>278</v>
      </c>
      <c r="H1039" t="s">
        <v>234</v>
      </c>
      <c r="I1039" t="s">
        <v>234</v>
      </c>
      <c r="J1039" t="s">
        <v>293</v>
      </c>
      <c r="K1039">
        <v>1300000</v>
      </c>
      <c r="L1039" t="s">
        <v>28</v>
      </c>
      <c r="M1039" t="s">
        <v>29</v>
      </c>
      <c r="N1039" t="s">
        <v>29</v>
      </c>
      <c r="O1039" t="s">
        <v>127</v>
      </c>
      <c r="P1039" t="s">
        <v>3826</v>
      </c>
    </row>
    <row r="1040" spans="1:16" x14ac:dyDescent="0.35">
      <c r="A1040" t="s">
        <v>3827</v>
      </c>
      <c r="C1040" t="s">
        <v>3650</v>
      </c>
      <c r="D1040" t="s">
        <v>3828</v>
      </c>
      <c r="E1040" t="s">
        <v>3829</v>
      </c>
      <c r="F1040" t="s">
        <v>227</v>
      </c>
      <c r="G1040" t="s">
        <v>278</v>
      </c>
      <c r="H1040" t="s">
        <v>234</v>
      </c>
      <c r="I1040" t="s">
        <v>234</v>
      </c>
      <c r="J1040" t="s">
        <v>293</v>
      </c>
      <c r="K1040">
        <v>2000000</v>
      </c>
      <c r="L1040" t="s">
        <v>28</v>
      </c>
      <c r="M1040" t="s">
        <v>29</v>
      </c>
      <c r="N1040" t="s">
        <v>29</v>
      </c>
      <c r="O1040" t="s">
        <v>127</v>
      </c>
      <c r="P1040" t="s">
        <v>3830</v>
      </c>
    </row>
    <row r="1041" spans="1:16" x14ac:dyDescent="0.35">
      <c r="A1041" t="s">
        <v>3831</v>
      </c>
      <c r="C1041" t="s">
        <v>3650</v>
      </c>
      <c r="D1041" t="s">
        <v>3832</v>
      </c>
      <c r="E1041" t="s">
        <v>3832</v>
      </c>
      <c r="F1041" t="s">
        <v>227</v>
      </c>
      <c r="H1041" t="s">
        <v>278</v>
      </c>
      <c r="I1041" t="s">
        <v>278</v>
      </c>
      <c r="J1041" t="s">
        <v>238</v>
      </c>
      <c r="K1041">
        <v>230000</v>
      </c>
      <c r="L1041" t="s">
        <v>28</v>
      </c>
      <c r="M1041" t="s">
        <v>28</v>
      </c>
      <c r="N1041" t="s">
        <v>29</v>
      </c>
      <c r="O1041" t="s">
        <v>93</v>
      </c>
      <c r="P1041" t="s">
        <v>3833</v>
      </c>
    </row>
    <row r="1042" spans="1:16" x14ac:dyDescent="0.35">
      <c r="A1042">
        <v>714346</v>
      </c>
      <c r="C1042" t="s">
        <v>3650</v>
      </c>
      <c r="D1042" t="s">
        <v>3834</v>
      </c>
      <c r="E1042" t="s">
        <v>3835</v>
      </c>
      <c r="F1042" t="s">
        <v>227</v>
      </c>
      <c r="G1042" t="s">
        <v>228</v>
      </c>
      <c r="H1042" t="s">
        <v>256</v>
      </c>
      <c r="I1042" t="s">
        <v>244</v>
      </c>
      <c r="J1042" t="s">
        <v>294</v>
      </c>
      <c r="K1042">
        <v>4900000</v>
      </c>
      <c r="L1042" t="s">
        <v>28</v>
      </c>
      <c r="M1042" t="s">
        <v>28</v>
      </c>
      <c r="N1042" t="s">
        <v>29</v>
      </c>
      <c r="O1042" t="s">
        <v>73</v>
      </c>
      <c r="P1042" t="s">
        <v>3836</v>
      </c>
    </row>
    <row r="1043" spans="1:16" x14ac:dyDescent="0.35">
      <c r="A1043">
        <v>714343</v>
      </c>
      <c r="C1043" t="s">
        <v>3650</v>
      </c>
      <c r="D1043" t="s">
        <v>3837</v>
      </c>
      <c r="E1043" t="s">
        <v>3838</v>
      </c>
      <c r="F1043" t="s">
        <v>227</v>
      </c>
      <c r="G1043" t="s">
        <v>3408</v>
      </c>
      <c r="H1043" t="s">
        <v>1480</v>
      </c>
      <c r="I1043" t="s">
        <v>1480</v>
      </c>
      <c r="J1043" t="s">
        <v>460</v>
      </c>
      <c r="K1043">
        <v>9100000</v>
      </c>
      <c r="L1043" t="s">
        <v>28</v>
      </c>
      <c r="M1043" t="s">
        <v>28</v>
      </c>
      <c r="N1043" t="s">
        <v>29</v>
      </c>
      <c r="O1043" t="s">
        <v>251</v>
      </c>
      <c r="P1043" t="s">
        <v>3839</v>
      </c>
    </row>
    <row r="1044" spans="1:16" x14ac:dyDescent="0.35">
      <c r="A1044">
        <v>714339</v>
      </c>
      <c r="C1044" t="s">
        <v>3650</v>
      </c>
      <c r="D1044" t="s">
        <v>3840</v>
      </c>
      <c r="E1044" t="s">
        <v>3841</v>
      </c>
      <c r="F1044" t="s">
        <v>227</v>
      </c>
      <c r="G1044" t="s">
        <v>3408</v>
      </c>
      <c r="H1044" t="s">
        <v>354</v>
      </c>
      <c r="I1044" t="s">
        <v>354</v>
      </c>
      <c r="J1044" t="s">
        <v>1608</v>
      </c>
      <c r="K1044">
        <v>5800000</v>
      </c>
      <c r="L1044" t="s">
        <v>28</v>
      </c>
      <c r="M1044" t="s">
        <v>28</v>
      </c>
      <c r="N1044" t="s">
        <v>29</v>
      </c>
      <c r="O1044" t="s">
        <v>251</v>
      </c>
      <c r="P1044" t="s">
        <v>3839</v>
      </c>
    </row>
    <row r="1045" spans="1:16" x14ac:dyDescent="0.35">
      <c r="A1045" t="s">
        <v>3842</v>
      </c>
      <c r="C1045" t="s">
        <v>3650</v>
      </c>
      <c r="D1045" t="s">
        <v>3843</v>
      </c>
      <c r="E1045" t="s">
        <v>3843</v>
      </c>
      <c r="F1045" t="s">
        <v>227</v>
      </c>
      <c r="H1045" t="s">
        <v>278</v>
      </c>
      <c r="I1045" t="s">
        <v>270</v>
      </c>
      <c r="J1045" t="s">
        <v>238</v>
      </c>
      <c r="K1045">
        <v>1100000</v>
      </c>
      <c r="L1045" t="s">
        <v>28</v>
      </c>
      <c r="M1045" t="s">
        <v>28</v>
      </c>
      <c r="N1045" t="s">
        <v>29</v>
      </c>
      <c r="O1045" t="s">
        <v>93</v>
      </c>
      <c r="P1045" t="s">
        <v>3844</v>
      </c>
    </row>
    <row r="1046" spans="1:16" x14ac:dyDescent="0.35">
      <c r="A1046" t="s">
        <v>3845</v>
      </c>
      <c r="C1046" t="s">
        <v>3650</v>
      </c>
      <c r="D1046" t="s">
        <v>3846</v>
      </c>
      <c r="E1046" t="s">
        <v>3847</v>
      </c>
      <c r="F1046" t="s">
        <v>227</v>
      </c>
      <c r="H1046" t="s">
        <v>278</v>
      </c>
      <c r="I1046" t="s">
        <v>270</v>
      </c>
      <c r="J1046" t="s">
        <v>238</v>
      </c>
      <c r="K1046">
        <v>2300000</v>
      </c>
      <c r="L1046" t="s">
        <v>28</v>
      </c>
      <c r="M1046" t="s">
        <v>28</v>
      </c>
      <c r="N1046" t="s">
        <v>29</v>
      </c>
      <c r="O1046" t="s">
        <v>672</v>
      </c>
    </row>
    <row r="1047" spans="1:16" x14ac:dyDescent="0.35">
      <c r="A1047">
        <v>714347</v>
      </c>
      <c r="C1047" t="s">
        <v>3650</v>
      </c>
      <c r="D1047" t="s">
        <v>3848</v>
      </c>
      <c r="E1047" t="s">
        <v>3849</v>
      </c>
      <c r="F1047" t="s">
        <v>227</v>
      </c>
      <c r="G1047" t="s">
        <v>786</v>
      </c>
      <c r="H1047" t="s">
        <v>255</v>
      </c>
      <c r="I1047" t="s">
        <v>301</v>
      </c>
      <c r="J1047" t="s">
        <v>345</v>
      </c>
      <c r="K1047">
        <v>1600000</v>
      </c>
      <c r="L1047" t="s">
        <v>28</v>
      </c>
      <c r="M1047" t="s">
        <v>28</v>
      </c>
      <c r="N1047" t="s">
        <v>29</v>
      </c>
      <c r="O1047" t="s">
        <v>171</v>
      </c>
      <c r="P1047" t="s">
        <v>3850</v>
      </c>
    </row>
    <row r="1048" spans="1:16" x14ac:dyDescent="0.35">
      <c r="A1048">
        <v>714341</v>
      </c>
      <c r="C1048" t="s">
        <v>3650</v>
      </c>
      <c r="D1048" t="s">
        <v>3851</v>
      </c>
      <c r="E1048" t="s">
        <v>3852</v>
      </c>
      <c r="F1048" t="s">
        <v>227</v>
      </c>
      <c r="G1048" t="s">
        <v>1057</v>
      </c>
      <c r="H1048" t="s">
        <v>229</v>
      </c>
      <c r="I1048" t="s">
        <v>243</v>
      </c>
      <c r="J1048" t="s">
        <v>301</v>
      </c>
      <c r="K1048">
        <v>5300000</v>
      </c>
      <c r="L1048" t="s">
        <v>28</v>
      </c>
      <c r="M1048" t="s">
        <v>28</v>
      </c>
      <c r="N1048" t="s">
        <v>29</v>
      </c>
      <c r="O1048" t="s">
        <v>721</v>
      </c>
      <c r="P1048" t="s">
        <v>3853</v>
      </c>
    </row>
    <row r="1049" spans="1:16" x14ac:dyDescent="0.35">
      <c r="A1049" t="s">
        <v>3854</v>
      </c>
      <c r="C1049" t="s">
        <v>3650</v>
      </c>
      <c r="D1049" t="s">
        <v>3855</v>
      </c>
      <c r="E1049" t="s">
        <v>3856</v>
      </c>
      <c r="F1049" t="s">
        <v>227</v>
      </c>
      <c r="H1049" t="s">
        <v>278</v>
      </c>
      <c r="I1049" t="s">
        <v>278</v>
      </c>
      <c r="J1049" t="s">
        <v>238</v>
      </c>
      <c r="K1049">
        <v>500000</v>
      </c>
      <c r="L1049" t="s">
        <v>28</v>
      </c>
      <c r="M1049" t="s">
        <v>28</v>
      </c>
      <c r="N1049" t="s">
        <v>29</v>
      </c>
      <c r="O1049" t="s">
        <v>93</v>
      </c>
      <c r="P1049" t="s">
        <v>3857</v>
      </c>
    </row>
    <row r="1050" spans="1:16" x14ac:dyDescent="0.35">
      <c r="A1050" t="s">
        <v>3858</v>
      </c>
      <c r="C1050" t="s">
        <v>3650</v>
      </c>
      <c r="D1050" t="s">
        <v>3859</v>
      </c>
      <c r="E1050" t="s">
        <v>3859</v>
      </c>
      <c r="F1050" t="s">
        <v>227</v>
      </c>
      <c r="H1050" t="s">
        <v>278</v>
      </c>
      <c r="I1050" t="s">
        <v>278</v>
      </c>
      <c r="J1050" t="s">
        <v>238</v>
      </c>
      <c r="K1050">
        <v>120000</v>
      </c>
      <c r="L1050" t="s">
        <v>28</v>
      </c>
      <c r="M1050" t="s">
        <v>28</v>
      </c>
      <c r="N1050" t="s">
        <v>29</v>
      </c>
      <c r="O1050" t="s">
        <v>383</v>
      </c>
      <c r="P1050" t="s">
        <v>3860</v>
      </c>
    </row>
    <row r="1051" spans="1:16" x14ac:dyDescent="0.35">
      <c r="A1051" t="s">
        <v>3861</v>
      </c>
      <c r="C1051" t="s">
        <v>3650</v>
      </c>
      <c r="D1051" t="s">
        <v>3862</v>
      </c>
      <c r="E1051" t="s">
        <v>3863</v>
      </c>
      <c r="F1051" t="s">
        <v>227</v>
      </c>
      <c r="H1051" t="s">
        <v>278</v>
      </c>
      <c r="I1051" t="s">
        <v>278</v>
      </c>
      <c r="J1051" t="s">
        <v>238</v>
      </c>
      <c r="K1051">
        <v>800000</v>
      </c>
      <c r="L1051" t="s">
        <v>28</v>
      </c>
      <c r="M1051" t="s">
        <v>28</v>
      </c>
      <c r="N1051" t="s">
        <v>29</v>
      </c>
      <c r="O1051" t="s">
        <v>93</v>
      </c>
      <c r="P1051" t="s">
        <v>3864</v>
      </c>
    </row>
    <row r="1052" spans="1:16" x14ac:dyDescent="0.35">
      <c r="A1052">
        <v>704807</v>
      </c>
      <c r="C1052" t="s">
        <v>3650</v>
      </c>
      <c r="D1052" t="s">
        <v>3865</v>
      </c>
      <c r="E1052" t="s">
        <v>3866</v>
      </c>
      <c r="F1052" t="s">
        <v>227</v>
      </c>
      <c r="G1052" t="s">
        <v>653</v>
      </c>
      <c r="H1052" t="s">
        <v>243</v>
      </c>
      <c r="I1052" t="s">
        <v>230</v>
      </c>
      <c r="J1052" t="s">
        <v>255</v>
      </c>
      <c r="K1052">
        <v>1600000</v>
      </c>
      <c r="L1052" t="s">
        <v>28</v>
      </c>
      <c r="M1052" t="s">
        <v>28</v>
      </c>
      <c r="N1052" t="s">
        <v>29</v>
      </c>
      <c r="O1052" t="s">
        <v>73</v>
      </c>
      <c r="P1052" t="s">
        <v>3867</v>
      </c>
    </row>
    <row r="1053" spans="1:16" x14ac:dyDescent="0.35">
      <c r="A1053" t="s">
        <v>3868</v>
      </c>
      <c r="C1053" t="s">
        <v>3650</v>
      </c>
      <c r="D1053" t="s">
        <v>3869</v>
      </c>
      <c r="E1053" t="s">
        <v>3869</v>
      </c>
      <c r="F1053" t="s">
        <v>227</v>
      </c>
      <c r="H1053" t="s">
        <v>278</v>
      </c>
      <c r="I1053" t="s">
        <v>278</v>
      </c>
      <c r="J1053" t="s">
        <v>238</v>
      </c>
      <c r="K1053">
        <v>1400000</v>
      </c>
      <c r="L1053" t="s">
        <v>28</v>
      </c>
      <c r="M1053" t="s">
        <v>28</v>
      </c>
      <c r="N1053" t="s">
        <v>29</v>
      </c>
      <c r="O1053" t="s">
        <v>425</v>
      </c>
      <c r="P1053" t="s">
        <v>3870</v>
      </c>
    </row>
    <row r="1054" spans="1:16" x14ac:dyDescent="0.35">
      <c r="A1054" t="s">
        <v>3871</v>
      </c>
      <c r="C1054" t="s">
        <v>3650</v>
      </c>
      <c r="D1054" t="s">
        <v>3872</v>
      </c>
      <c r="E1054" t="s">
        <v>3872</v>
      </c>
      <c r="F1054" t="s">
        <v>227</v>
      </c>
      <c r="H1054" t="s">
        <v>278</v>
      </c>
      <c r="I1054" t="s">
        <v>270</v>
      </c>
      <c r="J1054" t="s">
        <v>238</v>
      </c>
      <c r="K1054">
        <v>440000</v>
      </c>
      <c r="L1054" t="s">
        <v>28</v>
      </c>
      <c r="M1054" t="s">
        <v>28</v>
      </c>
      <c r="N1054" t="s">
        <v>29</v>
      </c>
      <c r="O1054" t="s">
        <v>93</v>
      </c>
      <c r="P1054" t="s">
        <v>3873</v>
      </c>
    </row>
    <row r="1055" spans="1:16" x14ac:dyDescent="0.35">
      <c r="A1055">
        <v>778009</v>
      </c>
      <c r="C1055" t="s">
        <v>3650</v>
      </c>
      <c r="D1055" t="s">
        <v>3874</v>
      </c>
      <c r="E1055" t="s">
        <v>3875</v>
      </c>
      <c r="F1055" t="s">
        <v>227</v>
      </c>
      <c r="G1055" t="s">
        <v>3065</v>
      </c>
      <c r="H1055" t="s">
        <v>345</v>
      </c>
      <c r="I1055" t="s">
        <v>331</v>
      </c>
      <c r="J1055" t="s">
        <v>323</v>
      </c>
      <c r="K1055">
        <v>6200000</v>
      </c>
      <c r="L1055" t="s">
        <v>28</v>
      </c>
      <c r="M1055" t="s">
        <v>28</v>
      </c>
      <c r="N1055" t="s">
        <v>29</v>
      </c>
      <c r="O1055" t="s">
        <v>73</v>
      </c>
      <c r="P1055" t="s">
        <v>3876</v>
      </c>
    </row>
    <row r="1056" spans="1:16" x14ac:dyDescent="0.35">
      <c r="A1056">
        <v>711121</v>
      </c>
      <c r="C1056" t="s">
        <v>3650</v>
      </c>
      <c r="D1056" t="s">
        <v>3877</v>
      </c>
      <c r="E1056" t="s">
        <v>3878</v>
      </c>
      <c r="F1056" t="s">
        <v>227</v>
      </c>
      <c r="G1056" t="s">
        <v>712</v>
      </c>
      <c r="H1056" t="s">
        <v>354</v>
      </c>
      <c r="I1056" t="s">
        <v>458</v>
      </c>
      <c r="J1056" t="s">
        <v>460</v>
      </c>
      <c r="K1056">
        <v>13700000</v>
      </c>
      <c r="L1056" t="s">
        <v>28</v>
      </c>
      <c r="M1056" t="s">
        <v>28</v>
      </c>
      <c r="N1056" t="s">
        <v>29</v>
      </c>
      <c r="O1056" t="s">
        <v>73</v>
      </c>
      <c r="P1056" t="s">
        <v>3879</v>
      </c>
    </row>
    <row r="1057" spans="1:16" x14ac:dyDescent="0.35">
      <c r="A1057" t="s">
        <v>3880</v>
      </c>
      <c r="C1057" t="s">
        <v>3650</v>
      </c>
      <c r="D1057" t="s">
        <v>3881</v>
      </c>
      <c r="E1057" t="s">
        <v>3882</v>
      </c>
      <c r="F1057" t="s">
        <v>227</v>
      </c>
      <c r="H1057" t="s">
        <v>278</v>
      </c>
      <c r="I1057" t="s">
        <v>270</v>
      </c>
      <c r="J1057" t="s">
        <v>238</v>
      </c>
      <c r="K1057">
        <v>1400000</v>
      </c>
      <c r="L1057" t="s">
        <v>28</v>
      </c>
      <c r="M1057" t="s">
        <v>28</v>
      </c>
      <c r="N1057" t="s">
        <v>29</v>
      </c>
      <c r="O1057" t="s">
        <v>93</v>
      </c>
      <c r="P1057" t="s">
        <v>3883</v>
      </c>
    </row>
    <row r="1058" spans="1:16" x14ac:dyDescent="0.35">
      <c r="A1058" t="s">
        <v>3884</v>
      </c>
      <c r="C1058" t="s">
        <v>3650</v>
      </c>
      <c r="D1058" t="s">
        <v>3885</v>
      </c>
      <c r="E1058" t="s">
        <v>3886</v>
      </c>
      <c r="F1058" t="s">
        <v>227</v>
      </c>
      <c r="H1058" t="s">
        <v>278</v>
      </c>
      <c r="I1058" t="s">
        <v>270</v>
      </c>
      <c r="J1058" t="s">
        <v>238</v>
      </c>
      <c r="K1058">
        <v>1500000</v>
      </c>
      <c r="L1058" t="s">
        <v>28</v>
      </c>
      <c r="M1058" t="s">
        <v>28</v>
      </c>
      <c r="N1058" t="s">
        <v>29</v>
      </c>
      <c r="O1058" t="s">
        <v>93</v>
      </c>
      <c r="P1058" t="s">
        <v>3887</v>
      </c>
    </row>
    <row r="1059" spans="1:16" x14ac:dyDescent="0.35">
      <c r="A1059" t="s">
        <v>3888</v>
      </c>
      <c r="C1059" t="s">
        <v>3650</v>
      </c>
      <c r="D1059" t="s">
        <v>3889</v>
      </c>
      <c r="E1059" t="s">
        <v>3889</v>
      </c>
      <c r="F1059" t="s">
        <v>227</v>
      </c>
      <c r="H1059" t="s">
        <v>278</v>
      </c>
      <c r="I1059" t="s">
        <v>278</v>
      </c>
      <c r="J1059" t="s">
        <v>238</v>
      </c>
      <c r="K1059">
        <v>1300000</v>
      </c>
      <c r="L1059" t="s">
        <v>28</v>
      </c>
      <c r="M1059" t="s">
        <v>28</v>
      </c>
      <c r="N1059" t="s">
        <v>29</v>
      </c>
      <c r="O1059" t="s">
        <v>93</v>
      </c>
      <c r="P1059" t="s">
        <v>3890</v>
      </c>
    </row>
    <row r="1060" spans="1:16" x14ac:dyDescent="0.35">
      <c r="A1060" t="s">
        <v>3891</v>
      </c>
      <c r="C1060" t="s">
        <v>3650</v>
      </c>
      <c r="D1060" t="s">
        <v>3892</v>
      </c>
      <c r="E1060" t="s">
        <v>3892</v>
      </c>
      <c r="F1060" t="s">
        <v>227</v>
      </c>
      <c r="H1060" t="s">
        <v>278</v>
      </c>
      <c r="I1060" t="s">
        <v>270</v>
      </c>
      <c r="J1060" t="s">
        <v>238</v>
      </c>
      <c r="K1060">
        <v>1300000</v>
      </c>
      <c r="L1060" t="s">
        <v>29</v>
      </c>
      <c r="M1060" t="s">
        <v>28</v>
      </c>
      <c r="N1060" t="s">
        <v>29</v>
      </c>
      <c r="O1060" t="s">
        <v>758</v>
      </c>
      <c r="P1060" t="s">
        <v>3893</v>
      </c>
    </row>
    <row r="1061" spans="1:16" x14ac:dyDescent="0.35">
      <c r="A1061" t="s">
        <v>3894</v>
      </c>
      <c r="C1061" t="s">
        <v>3650</v>
      </c>
      <c r="D1061" t="s">
        <v>3895</v>
      </c>
      <c r="E1061" t="s">
        <v>3895</v>
      </c>
      <c r="F1061" t="s">
        <v>227</v>
      </c>
      <c r="H1061" t="s">
        <v>278</v>
      </c>
      <c r="I1061" t="s">
        <v>278</v>
      </c>
      <c r="J1061" t="s">
        <v>238</v>
      </c>
      <c r="K1061">
        <v>220000</v>
      </c>
      <c r="L1061" t="s">
        <v>28</v>
      </c>
      <c r="M1061" t="s">
        <v>28</v>
      </c>
      <c r="N1061" t="s">
        <v>29</v>
      </c>
      <c r="O1061" t="s">
        <v>93</v>
      </c>
      <c r="P1061" t="s">
        <v>3896</v>
      </c>
    </row>
    <row r="1062" spans="1:16" x14ac:dyDescent="0.35">
      <c r="A1062" t="s">
        <v>3897</v>
      </c>
      <c r="C1062" t="s">
        <v>3650</v>
      </c>
      <c r="D1062" t="s">
        <v>3898</v>
      </c>
      <c r="E1062" t="s">
        <v>3898</v>
      </c>
      <c r="F1062" t="s">
        <v>227</v>
      </c>
      <c r="H1062" t="s">
        <v>278</v>
      </c>
      <c r="I1062" t="s">
        <v>278</v>
      </c>
      <c r="J1062" t="s">
        <v>238</v>
      </c>
      <c r="K1062">
        <v>500000</v>
      </c>
      <c r="L1062" t="s">
        <v>28</v>
      </c>
      <c r="M1062" t="s">
        <v>28</v>
      </c>
      <c r="N1062" t="s">
        <v>29</v>
      </c>
      <c r="O1062" t="s">
        <v>383</v>
      </c>
      <c r="P1062" t="s">
        <v>3899</v>
      </c>
    </row>
    <row r="1063" spans="1:16" x14ac:dyDescent="0.35">
      <c r="A1063" t="s">
        <v>3900</v>
      </c>
      <c r="C1063" t="s">
        <v>3650</v>
      </c>
      <c r="D1063" t="s">
        <v>3901</v>
      </c>
      <c r="E1063" t="s">
        <v>3901</v>
      </c>
      <c r="F1063" t="s">
        <v>227</v>
      </c>
      <c r="H1063" t="s">
        <v>278</v>
      </c>
      <c r="I1063" t="s">
        <v>270</v>
      </c>
      <c r="J1063" t="s">
        <v>238</v>
      </c>
      <c r="K1063">
        <v>400000</v>
      </c>
      <c r="L1063" t="s">
        <v>29</v>
      </c>
      <c r="M1063" t="s">
        <v>28</v>
      </c>
      <c r="N1063" t="s">
        <v>29</v>
      </c>
      <c r="O1063" t="s">
        <v>758</v>
      </c>
      <c r="P1063" t="s">
        <v>3902</v>
      </c>
    </row>
    <row r="1064" spans="1:16" x14ac:dyDescent="0.35">
      <c r="A1064" t="s">
        <v>3903</v>
      </c>
      <c r="C1064" t="s">
        <v>3650</v>
      </c>
      <c r="D1064" t="s">
        <v>3904</v>
      </c>
      <c r="E1064" t="s">
        <v>3904</v>
      </c>
      <c r="F1064" t="s">
        <v>227</v>
      </c>
      <c r="H1064" t="s">
        <v>278</v>
      </c>
      <c r="I1064" t="s">
        <v>270</v>
      </c>
      <c r="J1064" t="s">
        <v>238</v>
      </c>
      <c r="K1064">
        <v>350000</v>
      </c>
      <c r="L1064" t="s">
        <v>28</v>
      </c>
      <c r="M1064" t="s">
        <v>28</v>
      </c>
      <c r="N1064" t="s">
        <v>29</v>
      </c>
      <c r="O1064" t="s">
        <v>93</v>
      </c>
      <c r="P1064" t="s">
        <v>3905</v>
      </c>
    </row>
    <row r="1065" spans="1:16" x14ac:dyDescent="0.35">
      <c r="A1065" t="s">
        <v>3906</v>
      </c>
      <c r="C1065" t="s">
        <v>3650</v>
      </c>
      <c r="D1065" t="s">
        <v>3907</v>
      </c>
      <c r="E1065" t="s">
        <v>3907</v>
      </c>
      <c r="F1065" t="s">
        <v>227</v>
      </c>
      <c r="H1065" t="s">
        <v>278</v>
      </c>
      <c r="I1065" t="s">
        <v>270</v>
      </c>
      <c r="J1065" t="s">
        <v>238</v>
      </c>
      <c r="K1065">
        <v>500000</v>
      </c>
      <c r="L1065" t="s">
        <v>29</v>
      </c>
      <c r="M1065" t="s">
        <v>28</v>
      </c>
      <c r="N1065" t="s">
        <v>29</v>
      </c>
      <c r="O1065" t="s">
        <v>383</v>
      </c>
      <c r="P1065" t="s">
        <v>3908</v>
      </c>
    </row>
    <row r="1066" spans="1:16" x14ac:dyDescent="0.35">
      <c r="A1066">
        <v>704244</v>
      </c>
      <c r="C1066" t="s">
        <v>3650</v>
      </c>
      <c r="D1066" t="s">
        <v>3909</v>
      </c>
      <c r="E1066" t="s">
        <v>3910</v>
      </c>
      <c r="F1066" t="s">
        <v>227</v>
      </c>
      <c r="G1066" t="s">
        <v>397</v>
      </c>
      <c r="H1066" t="s">
        <v>243</v>
      </c>
      <c r="I1066" t="s">
        <v>230</v>
      </c>
      <c r="J1066" t="s">
        <v>255</v>
      </c>
      <c r="K1066">
        <v>2700000</v>
      </c>
      <c r="L1066" t="s">
        <v>28</v>
      </c>
      <c r="M1066" t="s">
        <v>28</v>
      </c>
      <c r="N1066" t="s">
        <v>29</v>
      </c>
      <c r="O1066" t="s">
        <v>73</v>
      </c>
      <c r="P1066" t="s">
        <v>3911</v>
      </c>
    </row>
    <row r="1067" spans="1:16" x14ac:dyDescent="0.35">
      <c r="A1067" t="s">
        <v>3912</v>
      </c>
      <c r="C1067" t="s">
        <v>3650</v>
      </c>
      <c r="D1067" t="s">
        <v>3913</v>
      </c>
      <c r="E1067" t="s">
        <v>3913</v>
      </c>
      <c r="F1067" t="s">
        <v>227</v>
      </c>
      <c r="H1067" t="s">
        <v>278</v>
      </c>
      <c r="I1067" t="s">
        <v>278</v>
      </c>
      <c r="J1067" t="s">
        <v>238</v>
      </c>
      <c r="K1067">
        <v>500000</v>
      </c>
      <c r="L1067" t="s">
        <v>28</v>
      </c>
      <c r="M1067" t="s">
        <v>28</v>
      </c>
      <c r="N1067" t="s">
        <v>29</v>
      </c>
      <c r="O1067" t="s">
        <v>93</v>
      </c>
      <c r="P1067" t="s">
        <v>3914</v>
      </c>
    </row>
    <row r="1068" spans="1:16" x14ac:dyDescent="0.35">
      <c r="A1068">
        <v>704431</v>
      </c>
      <c r="C1068" t="s">
        <v>3650</v>
      </c>
      <c r="D1068" t="s">
        <v>3915</v>
      </c>
      <c r="E1068" t="s">
        <v>3916</v>
      </c>
      <c r="F1068" t="s">
        <v>227</v>
      </c>
      <c r="G1068" t="s">
        <v>653</v>
      </c>
      <c r="H1068" t="s">
        <v>255</v>
      </c>
      <c r="I1068" t="s">
        <v>255</v>
      </c>
      <c r="J1068" t="s">
        <v>331</v>
      </c>
      <c r="K1068">
        <v>1700000</v>
      </c>
      <c r="L1068" t="s">
        <v>28</v>
      </c>
      <c r="M1068" t="s">
        <v>28</v>
      </c>
      <c r="N1068" t="s">
        <v>29</v>
      </c>
      <c r="O1068" t="s">
        <v>73</v>
      </c>
      <c r="P1068" t="s">
        <v>3917</v>
      </c>
    </row>
    <row r="1069" spans="1:16" x14ac:dyDescent="0.35">
      <c r="A1069" t="s">
        <v>3918</v>
      </c>
      <c r="C1069" t="s">
        <v>3650</v>
      </c>
      <c r="D1069" t="s">
        <v>3919</v>
      </c>
      <c r="E1069" t="s">
        <v>3919</v>
      </c>
      <c r="F1069" t="s">
        <v>227</v>
      </c>
      <c r="H1069" t="s">
        <v>278</v>
      </c>
      <c r="I1069" t="s">
        <v>270</v>
      </c>
      <c r="J1069" t="s">
        <v>238</v>
      </c>
      <c r="K1069">
        <v>1100000</v>
      </c>
      <c r="L1069" t="s">
        <v>28</v>
      </c>
      <c r="M1069" t="s">
        <v>28</v>
      </c>
      <c r="N1069" t="s">
        <v>29</v>
      </c>
      <c r="O1069" t="s">
        <v>93</v>
      </c>
      <c r="P1069" t="s">
        <v>3920</v>
      </c>
    </row>
    <row r="1070" spans="1:16" x14ac:dyDescent="0.35">
      <c r="A1070" t="s">
        <v>3921</v>
      </c>
      <c r="C1070" t="s">
        <v>3650</v>
      </c>
      <c r="D1070" t="s">
        <v>3922</v>
      </c>
      <c r="E1070" t="s">
        <v>3922</v>
      </c>
      <c r="F1070" t="s">
        <v>227</v>
      </c>
      <c r="H1070" t="s">
        <v>278</v>
      </c>
      <c r="I1070" t="s">
        <v>278</v>
      </c>
      <c r="J1070" t="s">
        <v>238</v>
      </c>
      <c r="K1070">
        <v>450000</v>
      </c>
      <c r="L1070" t="s">
        <v>28</v>
      </c>
      <c r="M1070" t="s">
        <v>28</v>
      </c>
      <c r="N1070" t="s">
        <v>29</v>
      </c>
      <c r="O1070" t="s">
        <v>93</v>
      </c>
      <c r="P1070" t="s">
        <v>3923</v>
      </c>
    </row>
    <row r="1071" spans="1:16" x14ac:dyDescent="0.35">
      <c r="A1071">
        <v>703311</v>
      </c>
      <c r="C1071" t="s">
        <v>3650</v>
      </c>
      <c r="D1071" t="s">
        <v>3924</v>
      </c>
      <c r="E1071" t="s">
        <v>3924</v>
      </c>
      <c r="F1071" t="s">
        <v>227</v>
      </c>
      <c r="G1071" t="s">
        <v>712</v>
      </c>
      <c r="H1071" t="s">
        <v>256</v>
      </c>
      <c r="I1071" t="s">
        <v>244</v>
      </c>
      <c r="J1071" t="s">
        <v>318</v>
      </c>
      <c r="K1071">
        <v>6500000</v>
      </c>
      <c r="L1071" t="s">
        <v>28</v>
      </c>
      <c r="M1071" t="s">
        <v>28</v>
      </c>
      <c r="N1071" t="s">
        <v>29</v>
      </c>
      <c r="O1071" t="s">
        <v>73</v>
      </c>
      <c r="P1071" t="s">
        <v>3925</v>
      </c>
    </row>
    <row r="1072" spans="1:16" x14ac:dyDescent="0.35">
      <c r="A1072" t="s">
        <v>3926</v>
      </c>
      <c r="C1072" t="s">
        <v>3650</v>
      </c>
      <c r="D1072" t="s">
        <v>3927</v>
      </c>
      <c r="E1072" t="s">
        <v>3928</v>
      </c>
      <c r="F1072" t="s">
        <v>227</v>
      </c>
      <c r="H1072" t="s">
        <v>278</v>
      </c>
      <c r="I1072" t="s">
        <v>270</v>
      </c>
      <c r="J1072" t="s">
        <v>238</v>
      </c>
      <c r="K1072">
        <v>170000</v>
      </c>
      <c r="L1072" t="s">
        <v>28</v>
      </c>
      <c r="M1072" t="s">
        <v>28</v>
      </c>
      <c r="N1072" t="s">
        <v>29</v>
      </c>
      <c r="O1072" t="s">
        <v>93</v>
      </c>
      <c r="P1072" t="s">
        <v>3929</v>
      </c>
    </row>
    <row r="1073" spans="1:16" x14ac:dyDescent="0.35">
      <c r="A1073" t="s">
        <v>3930</v>
      </c>
      <c r="C1073" t="s">
        <v>3650</v>
      </c>
      <c r="D1073" t="s">
        <v>3931</v>
      </c>
      <c r="E1073" t="s">
        <v>3932</v>
      </c>
      <c r="F1073" t="s">
        <v>227</v>
      </c>
      <c r="H1073" t="s">
        <v>278</v>
      </c>
      <c r="I1073" t="s">
        <v>278</v>
      </c>
      <c r="J1073" t="s">
        <v>238</v>
      </c>
      <c r="K1073">
        <v>180000</v>
      </c>
      <c r="L1073" t="s">
        <v>28</v>
      </c>
      <c r="M1073" t="s">
        <v>28</v>
      </c>
      <c r="N1073" t="s">
        <v>29</v>
      </c>
      <c r="O1073" t="s">
        <v>134</v>
      </c>
      <c r="P1073" t="s">
        <v>3933</v>
      </c>
    </row>
    <row r="1074" spans="1:16" x14ac:dyDescent="0.35">
      <c r="A1074" t="s">
        <v>3934</v>
      </c>
      <c r="C1074" t="s">
        <v>3650</v>
      </c>
      <c r="D1074" t="s">
        <v>3935</v>
      </c>
      <c r="E1074" t="s">
        <v>3935</v>
      </c>
      <c r="F1074" t="s">
        <v>227</v>
      </c>
      <c r="H1074" t="s">
        <v>278</v>
      </c>
      <c r="I1074" t="s">
        <v>278</v>
      </c>
      <c r="J1074" t="s">
        <v>238</v>
      </c>
      <c r="K1074">
        <v>190000</v>
      </c>
      <c r="L1074" t="s">
        <v>28</v>
      </c>
      <c r="M1074" t="s">
        <v>28</v>
      </c>
      <c r="N1074" t="s">
        <v>29</v>
      </c>
      <c r="O1074" t="s">
        <v>93</v>
      </c>
      <c r="P1074" t="s">
        <v>3936</v>
      </c>
    </row>
    <row r="1075" spans="1:16" x14ac:dyDescent="0.35">
      <c r="A1075" t="s">
        <v>3937</v>
      </c>
      <c r="C1075" t="s">
        <v>3650</v>
      </c>
      <c r="D1075" t="s">
        <v>3938</v>
      </c>
      <c r="E1075" t="s">
        <v>3939</v>
      </c>
      <c r="F1075" t="s">
        <v>227</v>
      </c>
      <c r="H1075" t="s">
        <v>278</v>
      </c>
      <c r="I1075" t="s">
        <v>278</v>
      </c>
      <c r="J1075" t="s">
        <v>238</v>
      </c>
      <c r="K1075">
        <v>500000</v>
      </c>
      <c r="L1075" t="s">
        <v>28</v>
      </c>
      <c r="M1075" t="s">
        <v>28</v>
      </c>
      <c r="N1075" t="s">
        <v>29</v>
      </c>
      <c r="O1075" t="s">
        <v>93</v>
      </c>
      <c r="P1075" t="s">
        <v>3940</v>
      </c>
    </row>
    <row r="1076" spans="1:16" x14ac:dyDescent="0.35">
      <c r="A1076" t="s">
        <v>3941</v>
      </c>
      <c r="C1076" t="s">
        <v>3650</v>
      </c>
      <c r="D1076" t="s">
        <v>3942</v>
      </c>
      <c r="E1076" t="s">
        <v>3942</v>
      </c>
      <c r="F1076" t="s">
        <v>227</v>
      </c>
      <c r="H1076" t="s">
        <v>278</v>
      </c>
      <c r="I1076" t="s">
        <v>270</v>
      </c>
      <c r="J1076" t="s">
        <v>238</v>
      </c>
      <c r="K1076">
        <v>1800000</v>
      </c>
      <c r="L1076" t="s">
        <v>29</v>
      </c>
      <c r="M1076" t="s">
        <v>28</v>
      </c>
      <c r="N1076" t="s">
        <v>29</v>
      </c>
      <c r="O1076" t="s">
        <v>1171</v>
      </c>
      <c r="P1076" t="s">
        <v>3943</v>
      </c>
    </row>
    <row r="1077" spans="1:16" x14ac:dyDescent="0.35">
      <c r="A1077">
        <v>711513</v>
      </c>
      <c r="C1077" t="s">
        <v>3650</v>
      </c>
      <c r="D1077" t="s">
        <v>3944</v>
      </c>
      <c r="E1077" t="s">
        <v>3945</v>
      </c>
      <c r="F1077" t="s">
        <v>227</v>
      </c>
      <c r="G1077" t="s">
        <v>3408</v>
      </c>
      <c r="H1077" t="s">
        <v>3801</v>
      </c>
      <c r="I1077" t="s">
        <v>460</v>
      </c>
      <c r="J1077" t="s">
        <v>1596</v>
      </c>
      <c r="K1077">
        <v>1200000</v>
      </c>
      <c r="L1077" t="s">
        <v>28</v>
      </c>
      <c r="M1077" t="s">
        <v>28</v>
      </c>
      <c r="N1077" t="s">
        <v>29</v>
      </c>
      <c r="O1077" t="s">
        <v>73</v>
      </c>
      <c r="P1077" t="s">
        <v>3946</v>
      </c>
    </row>
    <row r="1078" spans="1:16" x14ac:dyDescent="0.35">
      <c r="A1078" t="s">
        <v>3947</v>
      </c>
      <c r="C1078" t="s">
        <v>3650</v>
      </c>
      <c r="D1078" t="s">
        <v>3948</v>
      </c>
      <c r="E1078" t="s">
        <v>3948</v>
      </c>
      <c r="F1078" t="s">
        <v>227</v>
      </c>
      <c r="H1078" t="s">
        <v>278</v>
      </c>
      <c r="I1078" t="s">
        <v>270</v>
      </c>
      <c r="J1078" t="s">
        <v>238</v>
      </c>
      <c r="K1078">
        <v>1600000</v>
      </c>
      <c r="L1078" t="s">
        <v>28</v>
      </c>
      <c r="M1078" t="s">
        <v>28</v>
      </c>
      <c r="N1078" t="s">
        <v>29</v>
      </c>
      <c r="O1078" t="s">
        <v>93</v>
      </c>
      <c r="P1078" t="s">
        <v>3948</v>
      </c>
    </row>
    <row r="1079" spans="1:16" x14ac:dyDescent="0.35">
      <c r="A1079" t="s">
        <v>3949</v>
      </c>
      <c r="C1079" t="s">
        <v>3650</v>
      </c>
      <c r="D1079" t="s">
        <v>3950</v>
      </c>
      <c r="E1079" t="s">
        <v>3950</v>
      </c>
      <c r="F1079" t="s">
        <v>227</v>
      </c>
      <c r="H1079" t="s">
        <v>278</v>
      </c>
      <c r="I1079" t="s">
        <v>270</v>
      </c>
      <c r="J1079" t="s">
        <v>238</v>
      </c>
      <c r="K1079">
        <v>600000</v>
      </c>
      <c r="L1079" t="s">
        <v>28</v>
      </c>
      <c r="M1079" t="s">
        <v>28</v>
      </c>
      <c r="N1079" t="s">
        <v>29</v>
      </c>
      <c r="O1079" t="s">
        <v>93</v>
      </c>
      <c r="P1079" t="s">
        <v>3951</v>
      </c>
    </row>
    <row r="1080" spans="1:16" x14ac:dyDescent="0.35">
      <c r="A1080" t="s">
        <v>3952</v>
      </c>
      <c r="C1080" t="s">
        <v>3650</v>
      </c>
      <c r="D1080" t="s">
        <v>3953</v>
      </c>
      <c r="E1080" t="s">
        <v>3953</v>
      </c>
      <c r="F1080" t="s">
        <v>227</v>
      </c>
      <c r="H1080" t="s">
        <v>278</v>
      </c>
      <c r="I1080" t="s">
        <v>278</v>
      </c>
      <c r="J1080" t="s">
        <v>238</v>
      </c>
      <c r="K1080">
        <v>1000000</v>
      </c>
      <c r="L1080" t="s">
        <v>28</v>
      </c>
      <c r="M1080" t="s">
        <v>28</v>
      </c>
      <c r="N1080" t="s">
        <v>29</v>
      </c>
      <c r="O1080" t="s">
        <v>93</v>
      </c>
      <c r="P1080" t="s">
        <v>3954</v>
      </c>
    </row>
    <row r="1081" spans="1:16" x14ac:dyDescent="0.35">
      <c r="A1081">
        <v>703604</v>
      </c>
      <c r="C1081" t="s">
        <v>3650</v>
      </c>
      <c r="D1081" t="s">
        <v>3955</v>
      </c>
      <c r="E1081" t="s">
        <v>3956</v>
      </c>
      <c r="F1081" t="s">
        <v>227</v>
      </c>
      <c r="H1081" t="s">
        <v>459</v>
      </c>
      <c r="I1081" t="s">
        <v>1607</v>
      </c>
      <c r="J1081" t="s">
        <v>460</v>
      </c>
      <c r="L1081" t="s">
        <v>29</v>
      </c>
      <c r="M1081" t="s">
        <v>28</v>
      </c>
      <c r="N1081" t="s">
        <v>29</v>
      </c>
      <c r="O1081" t="s">
        <v>46</v>
      </c>
      <c r="P1081" t="s">
        <v>3957</v>
      </c>
    </row>
    <row r="1082" spans="1:16" x14ac:dyDescent="0.35">
      <c r="A1082" t="s">
        <v>3958</v>
      </c>
      <c r="C1082" t="s">
        <v>3650</v>
      </c>
      <c r="D1082" t="s">
        <v>3959</v>
      </c>
      <c r="E1082" t="s">
        <v>3959</v>
      </c>
      <c r="F1082" t="s">
        <v>227</v>
      </c>
      <c r="H1082" t="s">
        <v>278</v>
      </c>
      <c r="I1082" t="s">
        <v>270</v>
      </c>
      <c r="J1082" t="s">
        <v>238</v>
      </c>
      <c r="K1082">
        <v>800000</v>
      </c>
      <c r="L1082" t="s">
        <v>28</v>
      </c>
      <c r="M1082" t="s">
        <v>28</v>
      </c>
      <c r="N1082" t="s">
        <v>29</v>
      </c>
      <c r="O1082" t="s">
        <v>93</v>
      </c>
      <c r="P1082" t="s">
        <v>3960</v>
      </c>
    </row>
    <row r="1083" spans="1:16" x14ac:dyDescent="0.35">
      <c r="A1083">
        <v>708835</v>
      </c>
      <c r="C1083" t="s">
        <v>3650</v>
      </c>
      <c r="D1083" t="s">
        <v>3961</v>
      </c>
      <c r="E1083" t="s">
        <v>3962</v>
      </c>
      <c r="F1083" t="s">
        <v>227</v>
      </c>
      <c r="G1083" t="s">
        <v>831</v>
      </c>
      <c r="H1083" t="s">
        <v>256</v>
      </c>
      <c r="I1083" t="s">
        <v>244</v>
      </c>
      <c r="J1083" t="s">
        <v>318</v>
      </c>
      <c r="K1083">
        <v>2100000</v>
      </c>
      <c r="L1083" t="s">
        <v>28</v>
      </c>
      <c r="M1083" t="s">
        <v>28</v>
      </c>
      <c r="N1083" t="s">
        <v>29</v>
      </c>
      <c r="O1083" t="s">
        <v>73</v>
      </c>
      <c r="P1083" t="s">
        <v>3963</v>
      </c>
    </row>
    <row r="1084" spans="1:16" x14ac:dyDescent="0.35">
      <c r="A1084" t="s">
        <v>3964</v>
      </c>
      <c r="C1084" t="s">
        <v>3650</v>
      </c>
      <c r="D1084" t="s">
        <v>3965</v>
      </c>
      <c r="E1084" t="s">
        <v>3965</v>
      </c>
      <c r="F1084" t="s">
        <v>227</v>
      </c>
      <c r="H1084" t="s">
        <v>278</v>
      </c>
      <c r="I1084" t="s">
        <v>270</v>
      </c>
      <c r="J1084" t="s">
        <v>238</v>
      </c>
      <c r="K1084">
        <v>1900000</v>
      </c>
      <c r="L1084" t="s">
        <v>29</v>
      </c>
      <c r="M1084" t="s">
        <v>28</v>
      </c>
      <c r="N1084" t="s">
        <v>29</v>
      </c>
      <c r="O1084" t="s">
        <v>672</v>
      </c>
      <c r="P1084" t="s">
        <v>3966</v>
      </c>
    </row>
    <row r="1085" spans="1:16" x14ac:dyDescent="0.35">
      <c r="A1085" t="s">
        <v>3967</v>
      </c>
      <c r="C1085" t="s">
        <v>3650</v>
      </c>
      <c r="D1085" t="s">
        <v>3968</v>
      </c>
      <c r="E1085" t="s">
        <v>3968</v>
      </c>
      <c r="F1085" t="s">
        <v>227</v>
      </c>
      <c r="H1085" t="s">
        <v>278</v>
      </c>
      <c r="I1085" t="s">
        <v>278</v>
      </c>
      <c r="J1085" t="s">
        <v>238</v>
      </c>
      <c r="K1085">
        <v>1400000</v>
      </c>
      <c r="L1085" t="s">
        <v>28</v>
      </c>
      <c r="M1085" t="s">
        <v>28</v>
      </c>
      <c r="N1085" t="s">
        <v>29</v>
      </c>
      <c r="O1085" t="s">
        <v>383</v>
      </c>
      <c r="P1085" t="s">
        <v>3969</v>
      </c>
    </row>
    <row r="1086" spans="1:16" x14ac:dyDescent="0.35">
      <c r="A1086" t="s">
        <v>3970</v>
      </c>
      <c r="C1086" t="s">
        <v>3650</v>
      </c>
      <c r="D1086" t="s">
        <v>3971</v>
      </c>
      <c r="E1086" t="s">
        <v>3971</v>
      </c>
      <c r="F1086" t="s">
        <v>227</v>
      </c>
      <c r="H1086" t="s">
        <v>278</v>
      </c>
      <c r="I1086" t="s">
        <v>278</v>
      </c>
      <c r="J1086" t="s">
        <v>238</v>
      </c>
      <c r="K1086">
        <v>300000</v>
      </c>
      <c r="L1086" t="s">
        <v>29</v>
      </c>
      <c r="M1086" t="s">
        <v>28</v>
      </c>
      <c r="N1086" t="s">
        <v>29</v>
      </c>
      <c r="O1086" t="s">
        <v>93</v>
      </c>
      <c r="P1086" t="s">
        <v>3972</v>
      </c>
    </row>
    <row r="1087" spans="1:16" x14ac:dyDescent="0.35">
      <c r="A1087" t="s">
        <v>3973</v>
      </c>
      <c r="C1087" t="s">
        <v>3650</v>
      </c>
      <c r="D1087" t="s">
        <v>3974</v>
      </c>
      <c r="E1087" t="s">
        <v>3974</v>
      </c>
      <c r="F1087" t="s">
        <v>227</v>
      </c>
      <c r="H1087" t="s">
        <v>278</v>
      </c>
      <c r="I1087" t="s">
        <v>278</v>
      </c>
      <c r="J1087" t="s">
        <v>238</v>
      </c>
      <c r="K1087">
        <v>220000</v>
      </c>
      <c r="L1087" t="s">
        <v>29</v>
      </c>
      <c r="M1087" t="s">
        <v>28</v>
      </c>
      <c r="N1087" t="s">
        <v>29</v>
      </c>
      <c r="O1087" t="s">
        <v>672</v>
      </c>
      <c r="P1087" t="s">
        <v>3972</v>
      </c>
    </row>
    <row r="1088" spans="1:16" x14ac:dyDescent="0.35">
      <c r="A1088" t="s">
        <v>3975</v>
      </c>
      <c r="C1088" t="s">
        <v>3650</v>
      </c>
      <c r="D1088" t="s">
        <v>3976</v>
      </c>
      <c r="E1088" t="s">
        <v>3977</v>
      </c>
      <c r="F1088" t="s">
        <v>227</v>
      </c>
      <c r="H1088" t="s">
        <v>278</v>
      </c>
      <c r="I1088" t="s">
        <v>278</v>
      </c>
      <c r="J1088" t="s">
        <v>238</v>
      </c>
      <c r="K1088">
        <v>210000</v>
      </c>
      <c r="L1088" t="s">
        <v>28</v>
      </c>
      <c r="M1088" t="s">
        <v>28</v>
      </c>
      <c r="N1088" t="s">
        <v>29</v>
      </c>
      <c r="O1088" t="s">
        <v>383</v>
      </c>
      <c r="P1088" t="s">
        <v>3978</v>
      </c>
    </row>
    <row r="1089" spans="1:16" x14ac:dyDescent="0.35">
      <c r="A1089" t="s">
        <v>3979</v>
      </c>
      <c r="C1089" t="s">
        <v>3650</v>
      </c>
      <c r="D1089" t="s">
        <v>3980</v>
      </c>
      <c r="E1089" t="s">
        <v>3980</v>
      </c>
      <c r="F1089" t="s">
        <v>227</v>
      </c>
      <c r="H1089" t="s">
        <v>278</v>
      </c>
      <c r="I1089" t="s">
        <v>278</v>
      </c>
      <c r="J1089" t="s">
        <v>238</v>
      </c>
      <c r="K1089">
        <v>140000</v>
      </c>
      <c r="L1089" t="s">
        <v>28</v>
      </c>
      <c r="M1089" t="s">
        <v>28</v>
      </c>
      <c r="N1089" t="s">
        <v>29</v>
      </c>
      <c r="O1089" t="s">
        <v>134</v>
      </c>
      <c r="P1089" t="s">
        <v>3981</v>
      </c>
    </row>
    <row r="1090" spans="1:16" x14ac:dyDescent="0.35">
      <c r="A1090">
        <v>772090</v>
      </c>
      <c r="C1090" t="s">
        <v>3650</v>
      </c>
      <c r="D1090" t="s">
        <v>3982</v>
      </c>
      <c r="E1090" t="s">
        <v>3983</v>
      </c>
      <c r="F1090" t="s">
        <v>227</v>
      </c>
      <c r="G1090" t="s">
        <v>1075</v>
      </c>
      <c r="H1090" t="s">
        <v>1608</v>
      </c>
      <c r="I1090" t="s">
        <v>3801</v>
      </c>
      <c r="J1090" t="s">
        <v>3984</v>
      </c>
      <c r="K1090">
        <v>4400000</v>
      </c>
      <c r="L1090" t="s">
        <v>28</v>
      </c>
      <c r="M1090" t="s">
        <v>28</v>
      </c>
      <c r="N1090" t="s">
        <v>29</v>
      </c>
      <c r="O1090" t="s">
        <v>73</v>
      </c>
      <c r="P1090" t="s">
        <v>3985</v>
      </c>
    </row>
    <row r="1091" spans="1:16" x14ac:dyDescent="0.35">
      <c r="A1091" t="s">
        <v>3986</v>
      </c>
      <c r="C1091" t="s">
        <v>3650</v>
      </c>
      <c r="D1091" t="s">
        <v>3987</v>
      </c>
      <c r="E1091" t="s">
        <v>3987</v>
      </c>
      <c r="F1091" t="s">
        <v>227</v>
      </c>
      <c r="G1091" t="s">
        <v>770</v>
      </c>
      <c r="H1091" t="s">
        <v>270</v>
      </c>
      <c r="I1091" t="s">
        <v>238</v>
      </c>
      <c r="J1091" t="s">
        <v>243</v>
      </c>
      <c r="K1091">
        <v>600000</v>
      </c>
      <c r="L1091" t="s">
        <v>29</v>
      </c>
      <c r="M1091" t="s">
        <v>28</v>
      </c>
      <c r="N1091" t="s">
        <v>29</v>
      </c>
      <c r="O1091" t="s">
        <v>496</v>
      </c>
      <c r="P1091" t="s">
        <v>3988</v>
      </c>
    </row>
    <row r="1092" spans="1:16" x14ac:dyDescent="0.35">
      <c r="A1092">
        <v>780692</v>
      </c>
      <c r="C1092" t="s">
        <v>3650</v>
      </c>
      <c r="D1092" t="s">
        <v>3652</v>
      </c>
      <c r="E1092" t="s">
        <v>3652</v>
      </c>
      <c r="F1092" t="s">
        <v>314</v>
      </c>
      <c r="H1092" t="s">
        <v>319</v>
      </c>
      <c r="I1092" t="s">
        <v>319</v>
      </c>
      <c r="J1092" t="s">
        <v>325</v>
      </c>
      <c r="K1092">
        <v>1300000</v>
      </c>
      <c r="L1092" t="s">
        <v>28</v>
      </c>
      <c r="M1092" t="s">
        <v>28</v>
      </c>
      <c r="N1092" t="s">
        <v>29</v>
      </c>
      <c r="O1092" t="s">
        <v>266</v>
      </c>
      <c r="P1092" t="s">
        <v>3653</v>
      </c>
    </row>
    <row r="1093" spans="1:16" x14ac:dyDescent="0.35">
      <c r="A1093">
        <v>780691</v>
      </c>
      <c r="C1093" t="s">
        <v>3650</v>
      </c>
      <c r="D1093" t="s">
        <v>3652</v>
      </c>
      <c r="E1093" t="s">
        <v>3652</v>
      </c>
      <c r="F1093" t="s">
        <v>314</v>
      </c>
      <c r="H1093" t="s">
        <v>323</v>
      </c>
      <c r="I1093" t="s">
        <v>323</v>
      </c>
      <c r="J1093" t="s">
        <v>319</v>
      </c>
      <c r="K1093">
        <v>500000</v>
      </c>
      <c r="L1093" t="s">
        <v>28</v>
      </c>
      <c r="M1093" t="s">
        <v>28</v>
      </c>
      <c r="N1093" t="s">
        <v>29</v>
      </c>
      <c r="O1093" t="s">
        <v>266</v>
      </c>
      <c r="P1093" t="s">
        <v>3653</v>
      </c>
    </row>
    <row r="1094" spans="1:16" x14ac:dyDescent="0.35">
      <c r="A1094">
        <v>780690</v>
      </c>
      <c r="C1094" t="s">
        <v>3650</v>
      </c>
      <c r="D1094" t="s">
        <v>3652</v>
      </c>
      <c r="E1094" t="s">
        <v>3652</v>
      </c>
      <c r="F1094" t="s">
        <v>314</v>
      </c>
      <c r="H1094" t="s">
        <v>331</v>
      </c>
      <c r="I1094" t="s">
        <v>294</v>
      </c>
      <c r="J1094" t="s">
        <v>367</v>
      </c>
      <c r="K1094">
        <v>500000</v>
      </c>
      <c r="L1094" t="s">
        <v>28</v>
      </c>
      <c r="M1094" t="s">
        <v>28</v>
      </c>
      <c r="N1094" t="s">
        <v>29</v>
      </c>
      <c r="O1094" t="s">
        <v>266</v>
      </c>
      <c r="P1094" t="s">
        <v>3653</v>
      </c>
    </row>
    <row r="1095" spans="1:16" x14ac:dyDescent="0.35">
      <c r="A1095">
        <v>780689</v>
      </c>
      <c r="C1095" t="s">
        <v>3650</v>
      </c>
      <c r="D1095" t="s">
        <v>3652</v>
      </c>
      <c r="E1095" t="s">
        <v>3652</v>
      </c>
      <c r="F1095" t="s">
        <v>314</v>
      </c>
      <c r="H1095" t="s">
        <v>301</v>
      </c>
      <c r="I1095" t="s">
        <v>256</v>
      </c>
      <c r="J1095" t="s">
        <v>331</v>
      </c>
      <c r="K1095">
        <v>500000</v>
      </c>
      <c r="L1095" t="s">
        <v>28</v>
      </c>
      <c r="M1095" t="s">
        <v>28</v>
      </c>
      <c r="N1095" t="s">
        <v>29</v>
      </c>
      <c r="O1095" t="s">
        <v>266</v>
      </c>
      <c r="P1095" t="s">
        <v>3653</v>
      </c>
    </row>
    <row r="1096" spans="1:16" x14ac:dyDescent="0.35">
      <c r="A1096">
        <v>780721</v>
      </c>
      <c r="C1096" t="s">
        <v>3650</v>
      </c>
      <c r="D1096" t="s">
        <v>3989</v>
      </c>
      <c r="E1096" t="s">
        <v>3989</v>
      </c>
      <c r="F1096" t="s">
        <v>314</v>
      </c>
      <c r="H1096" t="s">
        <v>278</v>
      </c>
      <c r="I1096" t="s">
        <v>270</v>
      </c>
      <c r="K1096">
        <v>2000000</v>
      </c>
      <c r="L1096" t="s">
        <v>28</v>
      </c>
      <c r="M1096" t="s">
        <v>28</v>
      </c>
      <c r="N1096" t="s">
        <v>29</v>
      </c>
      <c r="O1096" t="s">
        <v>2468</v>
      </c>
      <c r="P1096" t="s">
        <v>3990</v>
      </c>
    </row>
    <row r="1097" spans="1:16" x14ac:dyDescent="0.35">
      <c r="A1097" t="s">
        <v>3991</v>
      </c>
      <c r="C1097" t="s">
        <v>3650</v>
      </c>
      <c r="D1097" t="s">
        <v>3992</v>
      </c>
      <c r="E1097" t="s">
        <v>3993</v>
      </c>
      <c r="F1097" t="s">
        <v>314</v>
      </c>
      <c r="H1097" t="s">
        <v>255</v>
      </c>
      <c r="I1097" t="s">
        <v>301</v>
      </c>
      <c r="J1097" t="s">
        <v>367</v>
      </c>
      <c r="K1097">
        <v>800000</v>
      </c>
      <c r="L1097" t="s">
        <v>28</v>
      </c>
      <c r="M1097" t="s">
        <v>28</v>
      </c>
      <c r="N1097" t="s">
        <v>29</v>
      </c>
      <c r="O1097" t="s">
        <v>3659</v>
      </c>
      <c r="P1097" t="s">
        <v>3660</v>
      </c>
    </row>
    <row r="1098" spans="1:16" x14ac:dyDescent="0.35">
      <c r="A1098" t="s">
        <v>3994</v>
      </c>
      <c r="C1098" t="s">
        <v>3650</v>
      </c>
      <c r="D1098" t="s">
        <v>3995</v>
      </c>
      <c r="E1098" t="s">
        <v>3996</v>
      </c>
      <c r="F1098" t="s">
        <v>314</v>
      </c>
      <c r="H1098" t="s">
        <v>335</v>
      </c>
      <c r="I1098" t="s">
        <v>367</v>
      </c>
      <c r="J1098" t="s">
        <v>485</v>
      </c>
      <c r="K1098">
        <v>800000</v>
      </c>
      <c r="L1098" t="s">
        <v>28</v>
      </c>
      <c r="M1098" t="s">
        <v>28</v>
      </c>
      <c r="N1098" t="s">
        <v>29</v>
      </c>
      <c r="O1098" t="s">
        <v>3659</v>
      </c>
      <c r="P1098" t="s">
        <v>3660</v>
      </c>
    </row>
    <row r="1099" spans="1:16" x14ac:dyDescent="0.35">
      <c r="A1099">
        <v>780670</v>
      </c>
      <c r="C1099" t="s">
        <v>3650</v>
      </c>
      <c r="D1099" t="s">
        <v>3997</v>
      </c>
      <c r="E1099" t="s">
        <v>3997</v>
      </c>
      <c r="F1099" t="s">
        <v>314</v>
      </c>
      <c r="H1099" t="s">
        <v>323</v>
      </c>
      <c r="I1099" t="s">
        <v>323</v>
      </c>
      <c r="J1099" t="s">
        <v>319</v>
      </c>
      <c r="K1099">
        <v>2000000</v>
      </c>
      <c r="L1099" t="s">
        <v>28</v>
      </c>
      <c r="M1099" t="s">
        <v>28</v>
      </c>
      <c r="N1099" t="s">
        <v>29</v>
      </c>
      <c r="O1099" t="s">
        <v>46</v>
      </c>
      <c r="P1099" t="s">
        <v>3795</v>
      </c>
    </row>
    <row r="1100" spans="1:16" x14ac:dyDescent="0.35">
      <c r="A1100">
        <v>780674</v>
      </c>
      <c r="C1100" t="s">
        <v>3650</v>
      </c>
      <c r="D1100" t="s">
        <v>3997</v>
      </c>
      <c r="E1100" t="s">
        <v>3997</v>
      </c>
      <c r="F1100" t="s">
        <v>314</v>
      </c>
      <c r="H1100" t="s">
        <v>325</v>
      </c>
      <c r="I1100" t="s">
        <v>325</v>
      </c>
      <c r="J1100" t="s">
        <v>354</v>
      </c>
      <c r="K1100">
        <v>2000000</v>
      </c>
      <c r="L1100" t="s">
        <v>28</v>
      </c>
      <c r="M1100" t="s">
        <v>28</v>
      </c>
      <c r="N1100" t="s">
        <v>29</v>
      </c>
      <c r="O1100" t="s">
        <v>46</v>
      </c>
      <c r="P1100" t="s">
        <v>3795</v>
      </c>
    </row>
    <row r="1101" spans="1:16" x14ac:dyDescent="0.35">
      <c r="A1101">
        <v>780672</v>
      </c>
      <c r="C1101" t="s">
        <v>3650</v>
      </c>
      <c r="D1101" t="s">
        <v>3997</v>
      </c>
      <c r="E1101" t="s">
        <v>3997</v>
      </c>
      <c r="F1101" t="s">
        <v>314</v>
      </c>
      <c r="H1101" t="s">
        <v>319</v>
      </c>
      <c r="I1101" t="s">
        <v>319</v>
      </c>
      <c r="J1101" t="s">
        <v>325</v>
      </c>
      <c r="K1101">
        <v>2000000</v>
      </c>
      <c r="L1101" t="s">
        <v>28</v>
      </c>
      <c r="M1101" t="s">
        <v>28</v>
      </c>
      <c r="N1101" t="s">
        <v>29</v>
      </c>
      <c r="O1101" t="s">
        <v>46</v>
      </c>
      <c r="P1101" t="s">
        <v>3795</v>
      </c>
    </row>
    <row r="1102" spans="1:16" x14ac:dyDescent="0.35">
      <c r="A1102">
        <v>780668</v>
      </c>
      <c r="C1102" t="s">
        <v>3650</v>
      </c>
      <c r="D1102" t="s">
        <v>3997</v>
      </c>
      <c r="E1102" t="s">
        <v>3997</v>
      </c>
      <c r="F1102" t="s">
        <v>314</v>
      </c>
      <c r="H1102" t="s">
        <v>294</v>
      </c>
      <c r="I1102" t="s">
        <v>294</v>
      </c>
      <c r="J1102" t="s">
        <v>323</v>
      </c>
      <c r="K1102">
        <v>2000000</v>
      </c>
      <c r="L1102" t="s">
        <v>28</v>
      </c>
      <c r="M1102" t="s">
        <v>28</v>
      </c>
      <c r="N1102" t="s">
        <v>29</v>
      </c>
      <c r="O1102" t="s">
        <v>46</v>
      </c>
      <c r="P1102" t="s">
        <v>3795</v>
      </c>
    </row>
    <row r="1103" spans="1:16" x14ac:dyDescent="0.35">
      <c r="A1103">
        <v>780666</v>
      </c>
      <c r="C1103" t="s">
        <v>3650</v>
      </c>
      <c r="D1103" t="s">
        <v>3997</v>
      </c>
      <c r="E1103" t="s">
        <v>3997</v>
      </c>
      <c r="F1103" t="s">
        <v>314</v>
      </c>
      <c r="H1103" t="s">
        <v>256</v>
      </c>
      <c r="I1103" t="s">
        <v>256</v>
      </c>
      <c r="J1103" t="s">
        <v>294</v>
      </c>
      <c r="K1103">
        <v>2100000</v>
      </c>
      <c r="L1103" t="s">
        <v>28</v>
      </c>
      <c r="M1103" t="s">
        <v>28</v>
      </c>
      <c r="N1103" t="s">
        <v>29</v>
      </c>
      <c r="O1103" t="s">
        <v>46</v>
      </c>
      <c r="P1103" t="s">
        <v>3795</v>
      </c>
    </row>
    <row r="1104" spans="1:16" x14ac:dyDescent="0.35">
      <c r="A1104">
        <v>780710</v>
      </c>
      <c r="C1104" t="s">
        <v>3650</v>
      </c>
      <c r="D1104" t="s">
        <v>3665</v>
      </c>
      <c r="E1104" t="s">
        <v>3665</v>
      </c>
      <c r="F1104" t="s">
        <v>314</v>
      </c>
      <c r="H1104" t="s">
        <v>294</v>
      </c>
      <c r="I1104" t="s">
        <v>294</v>
      </c>
      <c r="J1104" t="s">
        <v>323</v>
      </c>
      <c r="K1104">
        <v>500000</v>
      </c>
      <c r="L1104" t="s">
        <v>29</v>
      </c>
      <c r="M1104" t="s">
        <v>28</v>
      </c>
      <c r="N1104" t="s">
        <v>29</v>
      </c>
      <c r="O1104" t="s">
        <v>46</v>
      </c>
      <c r="P1104" t="s">
        <v>3998</v>
      </c>
    </row>
    <row r="1105" spans="1:16" x14ac:dyDescent="0.35">
      <c r="A1105">
        <v>780649</v>
      </c>
      <c r="C1105" t="s">
        <v>3650</v>
      </c>
      <c r="D1105" t="s">
        <v>3665</v>
      </c>
      <c r="E1105" t="s">
        <v>3666</v>
      </c>
      <c r="F1105" t="s">
        <v>314</v>
      </c>
      <c r="H1105" t="s">
        <v>293</v>
      </c>
      <c r="I1105" t="s">
        <v>293</v>
      </c>
      <c r="J1105" t="s">
        <v>294</v>
      </c>
      <c r="K1105">
        <v>500000</v>
      </c>
      <c r="L1105" t="s">
        <v>29</v>
      </c>
      <c r="M1105" t="s">
        <v>28</v>
      </c>
      <c r="N1105" t="s">
        <v>29</v>
      </c>
      <c r="O1105" t="s">
        <v>46</v>
      </c>
      <c r="P1105" t="s">
        <v>3667</v>
      </c>
    </row>
    <row r="1106" spans="1:16" x14ac:dyDescent="0.35">
      <c r="A1106">
        <v>780669</v>
      </c>
      <c r="C1106" t="s">
        <v>3650</v>
      </c>
      <c r="D1106" t="s">
        <v>3999</v>
      </c>
      <c r="E1106" t="s">
        <v>4000</v>
      </c>
      <c r="F1106" t="s">
        <v>314</v>
      </c>
      <c r="H1106" t="s">
        <v>294</v>
      </c>
      <c r="I1106" t="s">
        <v>294</v>
      </c>
      <c r="J1106" t="s">
        <v>323</v>
      </c>
      <c r="K1106">
        <v>1300000</v>
      </c>
      <c r="L1106" t="s">
        <v>28</v>
      </c>
      <c r="M1106" t="s">
        <v>28</v>
      </c>
      <c r="N1106" t="s">
        <v>29</v>
      </c>
      <c r="O1106" t="s">
        <v>466</v>
      </c>
      <c r="P1106" t="s">
        <v>3672</v>
      </c>
    </row>
    <row r="1107" spans="1:16" x14ac:dyDescent="0.35">
      <c r="A1107">
        <v>780673</v>
      </c>
      <c r="C1107" t="s">
        <v>3650</v>
      </c>
      <c r="D1107" t="s">
        <v>3999</v>
      </c>
      <c r="E1107" t="s">
        <v>4001</v>
      </c>
      <c r="F1107" t="s">
        <v>314</v>
      </c>
      <c r="H1107" t="s">
        <v>319</v>
      </c>
      <c r="I1107" t="s">
        <v>319</v>
      </c>
      <c r="J1107" t="s">
        <v>325</v>
      </c>
      <c r="K1107">
        <v>1300000</v>
      </c>
      <c r="L1107" t="s">
        <v>28</v>
      </c>
      <c r="M1107" t="s">
        <v>28</v>
      </c>
      <c r="N1107" t="s">
        <v>29</v>
      </c>
      <c r="O1107" t="s">
        <v>466</v>
      </c>
      <c r="P1107" t="s">
        <v>3672</v>
      </c>
    </row>
    <row r="1108" spans="1:16" x14ac:dyDescent="0.35">
      <c r="A1108">
        <v>780671</v>
      </c>
      <c r="C1108" t="s">
        <v>3650</v>
      </c>
      <c r="D1108" t="s">
        <v>3999</v>
      </c>
      <c r="E1108" t="s">
        <v>4002</v>
      </c>
      <c r="F1108" t="s">
        <v>314</v>
      </c>
      <c r="H1108" t="s">
        <v>323</v>
      </c>
      <c r="I1108" t="s">
        <v>323</v>
      </c>
      <c r="J1108" t="s">
        <v>319</v>
      </c>
      <c r="K1108">
        <v>1300000</v>
      </c>
      <c r="L1108" t="s">
        <v>28</v>
      </c>
      <c r="M1108" t="s">
        <v>28</v>
      </c>
      <c r="N1108" t="s">
        <v>29</v>
      </c>
      <c r="O1108" t="s">
        <v>466</v>
      </c>
      <c r="P1108" t="s">
        <v>3672</v>
      </c>
    </row>
    <row r="1109" spans="1:16" x14ac:dyDescent="0.35">
      <c r="A1109">
        <v>780667</v>
      </c>
      <c r="C1109" t="s">
        <v>3650</v>
      </c>
      <c r="D1109" t="s">
        <v>3999</v>
      </c>
      <c r="E1109" t="s">
        <v>4003</v>
      </c>
      <c r="F1109" t="s">
        <v>314</v>
      </c>
      <c r="H1109" t="s">
        <v>256</v>
      </c>
      <c r="I1109" t="s">
        <v>256</v>
      </c>
      <c r="J1109" t="s">
        <v>294</v>
      </c>
      <c r="K1109">
        <v>1300000</v>
      </c>
      <c r="L1109" t="s">
        <v>28</v>
      </c>
      <c r="M1109" t="s">
        <v>28</v>
      </c>
      <c r="N1109" t="s">
        <v>29</v>
      </c>
      <c r="O1109" t="s">
        <v>466</v>
      </c>
      <c r="P1109" t="s">
        <v>3672</v>
      </c>
    </row>
    <row r="1110" spans="1:16" x14ac:dyDescent="0.35">
      <c r="A1110">
        <v>780675</v>
      </c>
      <c r="C1110" t="s">
        <v>3650</v>
      </c>
      <c r="D1110" t="s">
        <v>3999</v>
      </c>
      <c r="E1110" t="s">
        <v>4004</v>
      </c>
      <c r="F1110" t="s">
        <v>314</v>
      </c>
      <c r="H1110" t="s">
        <v>325</v>
      </c>
      <c r="I1110" t="s">
        <v>325</v>
      </c>
      <c r="J1110" t="s">
        <v>354</v>
      </c>
      <c r="K1110">
        <v>1300000</v>
      </c>
      <c r="L1110" t="s">
        <v>28</v>
      </c>
      <c r="M1110" t="s">
        <v>28</v>
      </c>
      <c r="N1110" t="s">
        <v>29</v>
      </c>
      <c r="O1110" t="s">
        <v>466</v>
      </c>
      <c r="P1110" t="s">
        <v>3672</v>
      </c>
    </row>
    <row r="1111" spans="1:16" x14ac:dyDescent="0.35">
      <c r="A1111">
        <v>780704</v>
      </c>
      <c r="C1111" t="s">
        <v>3650</v>
      </c>
      <c r="D1111" t="s">
        <v>4005</v>
      </c>
      <c r="E1111" t="s">
        <v>4005</v>
      </c>
      <c r="F1111" t="s">
        <v>314</v>
      </c>
      <c r="H1111" t="s">
        <v>485</v>
      </c>
      <c r="I1111" t="s">
        <v>319</v>
      </c>
      <c r="J1111" t="s">
        <v>847</v>
      </c>
      <c r="K1111">
        <v>1500000</v>
      </c>
      <c r="L1111" t="s">
        <v>28</v>
      </c>
      <c r="M1111" t="s">
        <v>28</v>
      </c>
      <c r="N1111" t="s">
        <v>29</v>
      </c>
      <c r="O1111" t="s">
        <v>624</v>
      </c>
      <c r="P1111" t="s">
        <v>4006</v>
      </c>
    </row>
    <row r="1112" spans="1:16" x14ac:dyDescent="0.35">
      <c r="A1112">
        <v>780634</v>
      </c>
      <c r="C1112" t="s">
        <v>3650</v>
      </c>
      <c r="D1112" t="s">
        <v>4005</v>
      </c>
      <c r="E1112" t="s">
        <v>4007</v>
      </c>
      <c r="F1112" t="s">
        <v>314</v>
      </c>
      <c r="H1112" t="s">
        <v>230</v>
      </c>
      <c r="I1112" t="s">
        <v>293</v>
      </c>
      <c r="J1112" t="s">
        <v>255</v>
      </c>
      <c r="K1112">
        <v>1500000</v>
      </c>
      <c r="L1112" t="s">
        <v>28</v>
      </c>
      <c r="M1112" t="s">
        <v>28</v>
      </c>
      <c r="N1112" t="s">
        <v>29</v>
      </c>
      <c r="O1112" t="s">
        <v>624</v>
      </c>
      <c r="P1112" t="s">
        <v>4006</v>
      </c>
    </row>
    <row r="1113" spans="1:16" x14ac:dyDescent="0.35">
      <c r="A1113">
        <v>780703</v>
      </c>
      <c r="C1113" t="s">
        <v>3650</v>
      </c>
      <c r="D1113" t="s">
        <v>4005</v>
      </c>
      <c r="E1113" t="s">
        <v>4005</v>
      </c>
      <c r="F1113" t="s">
        <v>314</v>
      </c>
      <c r="H1113" t="s">
        <v>367</v>
      </c>
      <c r="I1113" t="s">
        <v>323</v>
      </c>
      <c r="J1113" t="s">
        <v>485</v>
      </c>
      <c r="K1113">
        <v>1500000</v>
      </c>
      <c r="L1113" t="s">
        <v>28</v>
      </c>
      <c r="M1113" t="s">
        <v>28</v>
      </c>
      <c r="N1113" t="s">
        <v>29</v>
      </c>
      <c r="O1113" t="s">
        <v>624</v>
      </c>
      <c r="P1113" t="s">
        <v>4006</v>
      </c>
    </row>
    <row r="1114" spans="1:16" x14ac:dyDescent="0.35">
      <c r="A1114">
        <v>780702</v>
      </c>
      <c r="C1114" t="s">
        <v>3650</v>
      </c>
      <c r="D1114" t="s">
        <v>4005</v>
      </c>
      <c r="E1114" t="s">
        <v>4005</v>
      </c>
      <c r="F1114" t="s">
        <v>314</v>
      </c>
      <c r="H1114" t="s">
        <v>331</v>
      </c>
      <c r="I1114" t="s">
        <v>294</v>
      </c>
      <c r="J1114" t="s">
        <v>367</v>
      </c>
      <c r="K1114">
        <v>1500000</v>
      </c>
      <c r="L1114" t="s">
        <v>28</v>
      </c>
      <c r="M1114" t="s">
        <v>28</v>
      </c>
      <c r="N1114" t="s">
        <v>29</v>
      </c>
      <c r="O1114" t="s">
        <v>624</v>
      </c>
      <c r="P1114" t="s">
        <v>4006</v>
      </c>
    </row>
    <row r="1115" spans="1:16" x14ac:dyDescent="0.35">
      <c r="A1115">
        <v>780629</v>
      </c>
      <c r="C1115" t="s">
        <v>3650</v>
      </c>
      <c r="D1115" t="s">
        <v>4005</v>
      </c>
      <c r="E1115" t="s">
        <v>4008</v>
      </c>
      <c r="F1115" t="s">
        <v>314</v>
      </c>
      <c r="H1115" t="s">
        <v>233</v>
      </c>
      <c r="I1115" t="s">
        <v>234</v>
      </c>
      <c r="J1115" t="s">
        <v>243</v>
      </c>
      <c r="K1115">
        <v>1000000</v>
      </c>
      <c r="L1115" t="s">
        <v>28</v>
      </c>
      <c r="M1115" t="s">
        <v>28</v>
      </c>
      <c r="N1115" t="s">
        <v>29</v>
      </c>
      <c r="O1115" t="s">
        <v>4009</v>
      </c>
      <c r="P1115" t="s">
        <v>4006</v>
      </c>
    </row>
    <row r="1116" spans="1:16" x14ac:dyDescent="0.35">
      <c r="A1116">
        <v>780648</v>
      </c>
      <c r="C1116" t="s">
        <v>3650</v>
      </c>
      <c r="D1116" t="s">
        <v>4005</v>
      </c>
      <c r="E1116" t="s">
        <v>4007</v>
      </c>
      <c r="F1116" t="s">
        <v>314</v>
      </c>
      <c r="H1116" t="s">
        <v>301</v>
      </c>
      <c r="I1116" t="s">
        <v>256</v>
      </c>
      <c r="J1116" t="s">
        <v>345</v>
      </c>
      <c r="K1116">
        <v>800000</v>
      </c>
      <c r="L1116" t="s">
        <v>28</v>
      </c>
      <c r="M1116" t="s">
        <v>28</v>
      </c>
      <c r="N1116" t="s">
        <v>29</v>
      </c>
      <c r="O1116" t="s">
        <v>624</v>
      </c>
      <c r="P1116" t="s">
        <v>4006</v>
      </c>
    </row>
    <row r="1117" spans="1:16" x14ac:dyDescent="0.35">
      <c r="A1117">
        <v>780713</v>
      </c>
      <c r="C1117" t="s">
        <v>3650</v>
      </c>
      <c r="D1117" t="s">
        <v>4010</v>
      </c>
      <c r="E1117" t="s">
        <v>4010</v>
      </c>
      <c r="F1117" t="s">
        <v>314</v>
      </c>
      <c r="H1117" t="s">
        <v>367</v>
      </c>
      <c r="I1117" t="s">
        <v>323</v>
      </c>
      <c r="J1117" t="s">
        <v>485</v>
      </c>
      <c r="K1117">
        <v>1700000</v>
      </c>
      <c r="L1117" t="s">
        <v>28</v>
      </c>
      <c r="M1117" t="s">
        <v>28</v>
      </c>
      <c r="N1117" t="s">
        <v>29</v>
      </c>
      <c r="O1117" t="s">
        <v>79</v>
      </c>
      <c r="P1117" t="s">
        <v>4011</v>
      </c>
    </row>
    <row r="1118" spans="1:16" x14ac:dyDescent="0.35">
      <c r="A1118">
        <v>780714</v>
      </c>
      <c r="C1118" t="s">
        <v>3650</v>
      </c>
      <c r="D1118" t="s">
        <v>4010</v>
      </c>
      <c r="E1118" t="s">
        <v>4010</v>
      </c>
      <c r="F1118" t="s">
        <v>314</v>
      </c>
      <c r="H1118" t="s">
        <v>485</v>
      </c>
      <c r="I1118" t="s">
        <v>319</v>
      </c>
      <c r="J1118" t="s">
        <v>847</v>
      </c>
      <c r="K1118">
        <v>1700000</v>
      </c>
      <c r="L1118" t="s">
        <v>28</v>
      </c>
      <c r="M1118" t="s">
        <v>28</v>
      </c>
      <c r="N1118" t="s">
        <v>29</v>
      </c>
      <c r="O1118" t="s">
        <v>79</v>
      </c>
      <c r="P1118" t="s">
        <v>4011</v>
      </c>
    </row>
    <row r="1119" spans="1:16" x14ac:dyDescent="0.35">
      <c r="A1119">
        <v>780712</v>
      </c>
      <c r="C1119" t="s">
        <v>3650</v>
      </c>
      <c r="D1119" t="s">
        <v>4010</v>
      </c>
      <c r="E1119" t="s">
        <v>4010</v>
      </c>
      <c r="F1119" t="s">
        <v>314</v>
      </c>
      <c r="H1119" t="s">
        <v>331</v>
      </c>
      <c r="I1119" t="s">
        <v>294</v>
      </c>
      <c r="J1119" t="s">
        <v>367</v>
      </c>
      <c r="K1119">
        <v>1700000</v>
      </c>
      <c r="L1119" t="s">
        <v>28</v>
      </c>
      <c r="M1119" t="s">
        <v>28</v>
      </c>
      <c r="N1119" t="s">
        <v>29</v>
      </c>
      <c r="O1119" t="s">
        <v>79</v>
      </c>
      <c r="P1119" t="s">
        <v>4011</v>
      </c>
    </row>
    <row r="1120" spans="1:16" x14ac:dyDescent="0.35">
      <c r="A1120">
        <v>780711</v>
      </c>
      <c r="C1120" t="s">
        <v>3650</v>
      </c>
      <c r="D1120" t="s">
        <v>4010</v>
      </c>
      <c r="E1120" t="s">
        <v>4010</v>
      </c>
      <c r="F1120" t="s">
        <v>314</v>
      </c>
      <c r="H1120" t="s">
        <v>846</v>
      </c>
      <c r="I1120" t="s">
        <v>846</v>
      </c>
      <c r="J1120" t="s">
        <v>353</v>
      </c>
      <c r="K1120">
        <v>1700000</v>
      </c>
      <c r="L1120" t="s">
        <v>28</v>
      </c>
      <c r="M1120" t="s">
        <v>28</v>
      </c>
      <c r="N1120" t="s">
        <v>29</v>
      </c>
      <c r="O1120" t="s">
        <v>79</v>
      </c>
      <c r="P1120" t="s">
        <v>4011</v>
      </c>
    </row>
    <row r="1121" spans="1:16" x14ac:dyDescent="0.35">
      <c r="A1121">
        <v>780680</v>
      </c>
      <c r="C1121" t="s">
        <v>3650</v>
      </c>
      <c r="D1121" t="s">
        <v>4012</v>
      </c>
      <c r="E1121" t="s">
        <v>4013</v>
      </c>
      <c r="F1121" t="s">
        <v>314</v>
      </c>
      <c r="H1121" t="s">
        <v>255</v>
      </c>
      <c r="I1121" t="s">
        <v>301</v>
      </c>
      <c r="J1121" t="s">
        <v>331</v>
      </c>
      <c r="K1121">
        <v>1000000</v>
      </c>
      <c r="L1121" t="s">
        <v>29</v>
      </c>
      <c r="M1121" t="s">
        <v>28</v>
      </c>
      <c r="N1121" t="s">
        <v>29</v>
      </c>
      <c r="O1121" t="s">
        <v>79</v>
      </c>
      <c r="P1121" t="s">
        <v>4014</v>
      </c>
    </row>
    <row r="1122" spans="1:16" x14ac:dyDescent="0.35">
      <c r="A1122" t="s">
        <v>4015</v>
      </c>
      <c r="C1122" t="s">
        <v>3650</v>
      </c>
      <c r="D1122" t="s">
        <v>4016</v>
      </c>
      <c r="E1122" t="s">
        <v>4017</v>
      </c>
      <c r="F1122" t="s">
        <v>314</v>
      </c>
      <c r="H1122" t="s">
        <v>392</v>
      </c>
      <c r="I1122" t="s">
        <v>445</v>
      </c>
      <c r="J1122" t="s">
        <v>618</v>
      </c>
      <c r="K1122">
        <v>1000000</v>
      </c>
      <c r="L1122" t="s">
        <v>29</v>
      </c>
      <c r="M1122" t="s">
        <v>28</v>
      </c>
      <c r="N1122" t="s">
        <v>29</v>
      </c>
      <c r="O1122" t="s">
        <v>79</v>
      </c>
      <c r="P1122" t="s">
        <v>4018</v>
      </c>
    </row>
    <row r="1123" spans="1:16" x14ac:dyDescent="0.35">
      <c r="A1123" t="s">
        <v>4019</v>
      </c>
      <c r="C1123" t="s">
        <v>3650</v>
      </c>
      <c r="D1123" t="s">
        <v>4016</v>
      </c>
      <c r="E1123" t="s">
        <v>4020</v>
      </c>
      <c r="F1123" t="s">
        <v>314</v>
      </c>
      <c r="H1123" t="s">
        <v>1048</v>
      </c>
      <c r="I1123" t="s">
        <v>397</v>
      </c>
      <c r="J1123" t="s">
        <v>653</v>
      </c>
      <c r="K1123">
        <v>1000000</v>
      </c>
      <c r="L1123" t="s">
        <v>29</v>
      </c>
      <c r="M1123" t="s">
        <v>28</v>
      </c>
      <c r="N1123" t="s">
        <v>29</v>
      </c>
      <c r="O1123" t="s">
        <v>79</v>
      </c>
      <c r="P1123" t="s">
        <v>3667</v>
      </c>
    </row>
    <row r="1124" spans="1:16" x14ac:dyDescent="0.35">
      <c r="A1124" t="s">
        <v>4021</v>
      </c>
      <c r="C1124" t="s">
        <v>3650</v>
      </c>
      <c r="D1124" t="s">
        <v>4016</v>
      </c>
      <c r="E1124" t="s">
        <v>4022</v>
      </c>
      <c r="F1124" t="s">
        <v>314</v>
      </c>
      <c r="H1124" t="s">
        <v>1075</v>
      </c>
      <c r="I1124" t="s">
        <v>494</v>
      </c>
      <c r="J1124" t="s">
        <v>618</v>
      </c>
      <c r="K1124">
        <v>1000000</v>
      </c>
      <c r="L1124" t="s">
        <v>29</v>
      </c>
      <c r="M1124" t="s">
        <v>28</v>
      </c>
      <c r="N1124" t="s">
        <v>29</v>
      </c>
      <c r="O1124" t="s">
        <v>79</v>
      </c>
      <c r="P1124" t="s">
        <v>4018</v>
      </c>
    </row>
    <row r="1125" spans="1:16" x14ac:dyDescent="0.35">
      <c r="A1125">
        <v>780681</v>
      </c>
      <c r="C1125" t="s">
        <v>3650</v>
      </c>
      <c r="D1125" t="s">
        <v>4023</v>
      </c>
      <c r="E1125" t="s">
        <v>4024</v>
      </c>
      <c r="F1125" t="s">
        <v>314</v>
      </c>
      <c r="H1125" t="s">
        <v>345</v>
      </c>
      <c r="I1125" t="s">
        <v>331</v>
      </c>
      <c r="K1125">
        <v>1000000</v>
      </c>
      <c r="L1125" t="s">
        <v>29</v>
      </c>
      <c r="M1125" t="s">
        <v>28</v>
      </c>
      <c r="N1125" t="s">
        <v>29</v>
      </c>
      <c r="O1125" t="s">
        <v>79</v>
      </c>
      <c r="P1125" t="s">
        <v>4014</v>
      </c>
    </row>
    <row r="1126" spans="1:16" x14ac:dyDescent="0.35">
      <c r="A1126">
        <v>780677</v>
      </c>
      <c r="C1126" t="s">
        <v>3650</v>
      </c>
      <c r="D1126" t="s">
        <v>4023</v>
      </c>
      <c r="E1126" t="s">
        <v>4013</v>
      </c>
      <c r="F1126" t="s">
        <v>314</v>
      </c>
      <c r="H1126" t="s">
        <v>712</v>
      </c>
      <c r="I1126" t="s">
        <v>786</v>
      </c>
      <c r="K1126">
        <v>1000000</v>
      </c>
      <c r="L1126" t="s">
        <v>29</v>
      </c>
      <c r="M1126" t="s">
        <v>28</v>
      </c>
      <c r="N1126" t="s">
        <v>29</v>
      </c>
      <c r="O1126" t="s">
        <v>79</v>
      </c>
      <c r="P1126" t="s">
        <v>4014</v>
      </c>
    </row>
    <row r="1127" spans="1:16" x14ac:dyDescent="0.35">
      <c r="A1127">
        <v>780682</v>
      </c>
      <c r="C1127" t="s">
        <v>3650</v>
      </c>
      <c r="D1127" t="s">
        <v>4025</v>
      </c>
      <c r="E1127" t="s">
        <v>4024</v>
      </c>
      <c r="F1127" t="s">
        <v>314</v>
      </c>
      <c r="H1127" t="s">
        <v>335</v>
      </c>
      <c r="I1127" t="s">
        <v>367</v>
      </c>
      <c r="K1127">
        <v>1000000</v>
      </c>
      <c r="L1127" t="s">
        <v>29</v>
      </c>
      <c r="M1127" t="s">
        <v>28</v>
      </c>
      <c r="N1127" t="s">
        <v>29</v>
      </c>
      <c r="O1127" t="s">
        <v>79</v>
      </c>
      <c r="P1127" t="s">
        <v>4014</v>
      </c>
    </row>
    <row r="1128" spans="1:16" x14ac:dyDescent="0.35">
      <c r="A1128">
        <v>780678</v>
      </c>
      <c r="C1128" t="s">
        <v>3650</v>
      </c>
      <c r="D1128" t="s">
        <v>4025</v>
      </c>
      <c r="E1128" t="s">
        <v>4013</v>
      </c>
      <c r="F1128" t="s">
        <v>314</v>
      </c>
      <c r="H1128" t="s">
        <v>238</v>
      </c>
      <c r="I1128" t="s">
        <v>233</v>
      </c>
      <c r="K1128">
        <v>1000000</v>
      </c>
      <c r="L1128" t="s">
        <v>29</v>
      </c>
      <c r="M1128" t="s">
        <v>28</v>
      </c>
      <c r="N1128" t="s">
        <v>29</v>
      </c>
      <c r="O1128" t="s">
        <v>79</v>
      </c>
      <c r="P1128" t="s">
        <v>4014</v>
      </c>
    </row>
    <row r="1129" spans="1:16" x14ac:dyDescent="0.35">
      <c r="A1129">
        <v>780679</v>
      </c>
      <c r="C1129" t="s">
        <v>3650</v>
      </c>
      <c r="D1129" t="s">
        <v>4026</v>
      </c>
      <c r="E1129" t="s">
        <v>4024</v>
      </c>
      <c r="F1129" t="s">
        <v>314</v>
      </c>
      <c r="H1129" t="s">
        <v>243</v>
      </c>
      <c r="I1129" t="s">
        <v>230</v>
      </c>
      <c r="K1129">
        <v>1000000</v>
      </c>
      <c r="L1129" t="s">
        <v>29</v>
      </c>
      <c r="M1129" t="s">
        <v>28</v>
      </c>
      <c r="N1129" t="s">
        <v>29</v>
      </c>
      <c r="O1129" t="s">
        <v>79</v>
      </c>
      <c r="P1129" t="s">
        <v>4014</v>
      </c>
    </row>
    <row r="1130" spans="1:16" x14ac:dyDescent="0.35">
      <c r="A1130">
        <v>780683</v>
      </c>
      <c r="C1130" t="s">
        <v>3650</v>
      </c>
      <c r="D1130" t="s">
        <v>4026</v>
      </c>
      <c r="E1130" t="s">
        <v>4024</v>
      </c>
      <c r="F1130" t="s">
        <v>314</v>
      </c>
      <c r="H1130" t="s">
        <v>921</v>
      </c>
      <c r="I1130" t="s">
        <v>485</v>
      </c>
      <c r="K1130">
        <v>1000000</v>
      </c>
      <c r="L1130" t="s">
        <v>29</v>
      </c>
      <c r="M1130" t="s">
        <v>28</v>
      </c>
      <c r="N1130" t="s">
        <v>29</v>
      </c>
      <c r="O1130" t="s">
        <v>79</v>
      </c>
      <c r="P1130" t="s">
        <v>4014</v>
      </c>
    </row>
    <row r="1131" spans="1:16" x14ac:dyDescent="0.35">
      <c r="A1131">
        <v>780687</v>
      </c>
      <c r="C1131" t="s">
        <v>3650</v>
      </c>
      <c r="D1131" t="s">
        <v>3821</v>
      </c>
      <c r="E1131" t="s">
        <v>4027</v>
      </c>
      <c r="F1131" t="s">
        <v>314</v>
      </c>
      <c r="H1131" t="s">
        <v>318</v>
      </c>
      <c r="I1131" t="s">
        <v>318</v>
      </c>
      <c r="J1131" t="s">
        <v>324</v>
      </c>
      <c r="K1131">
        <v>1000000</v>
      </c>
      <c r="L1131" t="s">
        <v>29</v>
      </c>
      <c r="M1131" t="s">
        <v>28</v>
      </c>
      <c r="N1131" t="s">
        <v>29</v>
      </c>
      <c r="O1131" t="s">
        <v>106</v>
      </c>
      <c r="P1131" t="s">
        <v>3822</v>
      </c>
    </row>
    <row r="1132" spans="1:16" x14ac:dyDescent="0.35">
      <c r="A1132">
        <v>780684</v>
      </c>
      <c r="C1132" t="s">
        <v>3650</v>
      </c>
      <c r="D1132" t="s">
        <v>4028</v>
      </c>
      <c r="E1132" t="s">
        <v>4027</v>
      </c>
      <c r="F1132" t="s">
        <v>314</v>
      </c>
      <c r="H1132" t="s">
        <v>229</v>
      </c>
      <c r="I1132" t="s">
        <v>229</v>
      </c>
      <c r="K1132">
        <v>1000000</v>
      </c>
      <c r="L1132" t="s">
        <v>29</v>
      </c>
      <c r="M1132" t="s">
        <v>28</v>
      </c>
      <c r="N1132" t="s">
        <v>29</v>
      </c>
      <c r="O1132" t="s">
        <v>106</v>
      </c>
      <c r="P1132" t="s">
        <v>3822</v>
      </c>
    </row>
    <row r="1133" spans="1:16" x14ac:dyDescent="0.35">
      <c r="A1133">
        <v>780688</v>
      </c>
      <c r="C1133" t="s">
        <v>3650</v>
      </c>
      <c r="D1133" t="s">
        <v>4028</v>
      </c>
      <c r="E1133" t="s">
        <v>4027</v>
      </c>
      <c r="F1133" t="s">
        <v>314</v>
      </c>
      <c r="H1133" t="s">
        <v>324</v>
      </c>
      <c r="I1133" t="s">
        <v>324</v>
      </c>
      <c r="K1133">
        <v>1000000</v>
      </c>
      <c r="L1133" t="s">
        <v>29</v>
      </c>
      <c r="M1133" t="s">
        <v>28</v>
      </c>
      <c r="N1133" t="s">
        <v>29</v>
      </c>
      <c r="O1133" t="s">
        <v>106</v>
      </c>
      <c r="P1133" t="s">
        <v>3822</v>
      </c>
    </row>
    <row r="1134" spans="1:16" x14ac:dyDescent="0.35">
      <c r="A1134">
        <v>780685</v>
      </c>
      <c r="C1134" t="s">
        <v>3650</v>
      </c>
      <c r="D1134" t="s">
        <v>4029</v>
      </c>
      <c r="E1134" t="s">
        <v>4027</v>
      </c>
      <c r="F1134" t="s">
        <v>314</v>
      </c>
      <c r="H1134" t="s">
        <v>239</v>
      </c>
      <c r="I1134" t="s">
        <v>239</v>
      </c>
      <c r="K1134">
        <v>1000000</v>
      </c>
      <c r="L1134" t="s">
        <v>29</v>
      </c>
      <c r="M1134" t="s">
        <v>28</v>
      </c>
      <c r="N1134" t="s">
        <v>29</v>
      </c>
      <c r="O1134" t="s">
        <v>106</v>
      </c>
      <c r="P1134" t="s">
        <v>3822</v>
      </c>
    </row>
    <row r="1135" spans="1:16" x14ac:dyDescent="0.35">
      <c r="A1135">
        <v>780686</v>
      </c>
      <c r="C1135" t="s">
        <v>3650</v>
      </c>
      <c r="D1135" t="s">
        <v>4030</v>
      </c>
      <c r="E1135" t="s">
        <v>4027</v>
      </c>
      <c r="F1135" t="s">
        <v>314</v>
      </c>
      <c r="H1135" t="s">
        <v>244</v>
      </c>
      <c r="I1135" t="s">
        <v>244</v>
      </c>
      <c r="K1135">
        <v>1000000</v>
      </c>
      <c r="L1135" t="s">
        <v>29</v>
      </c>
      <c r="M1135" t="s">
        <v>28</v>
      </c>
      <c r="N1135" t="s">
        <v>29</v>
      </c>
      <c r="O1135" t="s">
        <v>106</v>
      </c>
      <c r="P1135" t="s">
        <v>3822</v>
      </c>
    </row>
    <row r="1136" spans="1:16" x14ac:dyDescent="0.35">
      <c r="A1136">
        <v>780716</v>
      </c>
      <c r="C1136" t="s">
        <v>3650</v>
      </c>
      <c r="D1136" t="s">
        <v>4031</v>
      </c>
      <c r="E1136" t="s">
        <v>4032</v>
      </c>
      <c r="F1136" t="s">
        <v>314</v>
      </c>
      <c r="H1136" t="s">
        <v>921</v>
      </c>
      <c r="I1136" t="s">
        <v>485</v>
      </c>
      <c r="J1136" t="s">
        <v>847</v>
      </c>
      <c r="K1136">
        <v>1500000</v>
      </c>
      <c r="L1136" t="s">
        <v>28</v>
      </c>
      <c r="M1136" t="s">
        <v>28</v>
      </c>
      <c r="N1136" t="s">
        <v>29</v>
      </c>
      <c r="O1136" t="s">
        <v>120</v>
      </c>
      <c r="P1136" t="s">
        <v>4033</v>
      </c>
    </row>
    <row r="1137" spans="1:16" x14ac:dyDescent="0.35">
      <c r="A1137">
        <v>780715</v>
      </c>
      <c r="C1137" t="s">
        <v>3650</v>
      </c>
      <c r="D1137" t="s">
        <v>4034</v>
      </c>
      <c r="E1137" t="s">
        <v>4035</v>
      </c>
      <c r="F1137" t="s">
        <v>314</v>
      </c>
      <c r="H1137" t="s">
        <v>335</v>
      </c>
      <c r="I1137" t="s">
        <v>367</v>
      </c>
      <c r="J1137" t="s">
        <v>485</v>
      </c>
      <c r="K1137">
        <v>1500000</v>
      </c>
      <c r="L1137" t="s">
        <v>28</v>
      </c>
      <c r="M1137" t="s">
        <v>28</v>
      </c>
      <c r="N1137" t="s">
        <v>29</v>
      </c>
      <c r="O1137" t="s">
        <v>120</v>
      </c>
      <c r="P1137" t="s">
        <v>4036</v>
      </c>
    </row>
    <row r="1138" spans="1:16" x14ac:dyDescent="0.35">
      <c r="A1138">
        <v>780697</v>
      </c>
      <c r="C1138" t="s">
        <v>3650</v>
      </c>
      <c r="D1138" t="s">
        <v>3714</v>
      </c>
      <c r="E1138" t="s">
        <v>3715</v>
      </c>
      <c r="F1138" t="s">
        <v>314</v>
      </c>
      <c r="H1138" t="s">
        <v>239</v>
      </c>
      <c r="I1138" t="s">
        <v>239</v>
      </c>
      <c r="J1138" t="s">
        <v>318</v>
      </c>
      <c r="K1138">
        <v>500000</v>
      </c>
      <c r="L1138" t="s">
        <v>29</v>
      </c>
      <c r="M1138" t="s">
        <v>28</v>
      </c>
      <c r="N1138" t="s">
        <v>29</v>
      </c>
      <c r="O1138" t="s">
        <v>106</v>
      </c>
      <c r="P1138" t="s">
        <v>4037</v>
      </c>
    </row>
    <row r="1139" spans="1:16" x14ac:dyDescent="0.35">
      <c r="A1139">
        <v>780698</v>
      </c>
      <c r="C1139" t="s">
        <v>3650</v>
      </c>
      <c r="D1139" t="s">
        <v>3714</v>
      </c>
      <c r="E1139" t="s">
        <v>3715</v>
      </c>
      <c r="F1139" t="s">
        <v>314</v>
      </c>
      <c r="H1139" t="s">
        <v>318</v>
      </c>
      <c r="I1139" t="s">
        <v>318</v>
      </c>
      <c r="J1139" t="s">
        <v>324</v>
      </c>
      <c r="K1139">
        <v>500000</v>
      </c>
      <c r="L1139" t="s">
        <v>29</v>
      </c>
      <c r="M1139" t="s">
        <v>28</v>
      </c>
      <c r="N1139" t="s">
        <v>29</v>
      </c>
      <c r="O1139" t="s">
        <v>106</v>
      </c>
      <c r="P1139" t="s">
        <v>4037</v>
      </c>
    </row>
    <row r="1140" spans="1:16" x14ac:dyDescent="0.35">
      <c r="A1140">
        <v>714340</v>
      </c>
      <c r="C1140" t="s">
        <v>3650</v>
      </c>
      <c r="D1140" t="s">
        <v>4038</v>
      </c>
      <c r="E1140" t="s">
        <v>4039</v>
      </c>
      <c r="F1140" t="s">
        <v>314</v>
      </c>
      <c r="H1140" t="s">
        <v>324</v>
      </c>
      <c r="I1140" t="s">
        <v>921</v>
      </c>
      <c r="J1140" t="s">
        <v>328</v>
      </c>
      <c r="K1140">
        <v>2800000</v>
      </c>
      <c r="L1140" t="s">
        <v>28</v>
      </c>
      <c r="M1140" t="s">
        <v>28</v>
      </c>
      <c r="N1140" t="s">
        <v>29</v>
      </c>
      <c r="O1140" t="s">
        <v>809</v>
      </c>
      <c r="P1140" t="s">
        <v>4040</v>
      </c>
    </row>
    <row r="1141" spans="1:16" x14ac:dyDescent="0.35">
      <c r="A1141">
        <v>701668</v>
      </c>
      <c r="C1141" t="s">
        <v>3650</v>
      </c>
      <c r="D1141" t="s">
        <v>4041</v>
      </c>
      <c r="E1141" t="s">
        <v>4042</v>
      </c>
      <c r="F1141" t="s">
        <v>314</v>
      </c>
      <c r="H1141" t="s">
        <v>1608</v>
      </c>
      <c r="I1141" t="s">
        <v>3801</v>
      </c>
      <c r="J1141" t="s">
        <v>3984</v>
      </c>
      <c r="K1141">
        <v>3400000</v>
      </c>
      <c r="L1141" t="s">
        <v>28</v>
      </c>
      <c r="M1141" t="s">
        <v>28</v>
      </c>
      <c r="N1141" t="s">
        <v>29</v>
      </c>
      <c r="O1141" t="s">
        <v>73</v>
      </c>
      <c r="P1141" t="s">
        <v>4043</v>
      </c>
    </row>
    <row r="1142" spans="1:16" x14ac:dyDescent="0.35">
      <c r="A1142">
        <v>701209</v>
      </c>
      <c r="C1142" t="s">
        <v>3650</v>
      </c>
      <c r="D1142" t="s">
        <v>4044</v>
      </c>
      <c r="E1142" t="s">
        <v>4045</v>
      </c>
      <c r="F1142" t="s">
        <v>314</v>
      </c>
      <c r="H1142" t="s">
        <v>460</v>
      </c>
      <c r="I1142" t="s">
        <v>460</v>
      </c>
      <c r="J1142" t="s">
        <v>1596</v>
      </c>
      <c r="K1142">
        <v>2300000</v>
      </c>
      <c r="L1142" t="s">
        <v>28</v>
      </c>
      <c r="M1142" t="s">
        <v>28</v>
      </c>
      <c r="N1142" t="s">
        <v>29</v>
      </c>
      <c r="O1142" t="s">
        <v>73</v>
      </c>
      <c r="P1142" t="s">
        <v>4046</v>
      </c>
    </row>
    <row r="1143" spans="1:16" x14ac:dyDescent="0.35">
      <c r="A1143">
        <v>702604</v>
      </c>
      <c r="C1143" t="s">
        <v>3650</v>
      </c>
      <c r="D1143" t="s">
        <v>4047</v>
      </c>
      <c r="E1143" t="s">
        <v>4047</v>
      </c>
      <c r="F1143" t="s">
        <v>314</v>
      </c>
      <c r="G1143" t="s">
        <v>228</v>
      </c>
      <c r="H1143" t="s">
        <v>335</v>
      </c>
      <c r="I1143" t="s">
        <v>367</v>
      </c>
      <c r="J1143" t="s">
        <v>921</v>
      </c>
      <c r="K1143">
        <v>2500000</v>
      </c>
      <c r="L1143" t="s">
        <v>28</v>
      </c>
      <c r="M1143" t="s">
        <v>28</v>
      </c>
      <c r="N1143" t="s">
        <v>29</v>
      </c>
      <c r="O1143" t="s">
        <v>30</v>
      </c>
      <c r="P1143" t="s">
        <v>4048</v>
      </c>
    </row>
    <row r="1144" spans="1:16" x14ac:dyDescent="0.35">
      <c r="A1144">
        <v>711510</v>
      </c>
      <c r="C1144" t="s">
        <v>3650</v>
      </c>
      <c r="D1144" t="s">
        <v>4049</v>
      </c>
      <c r="E1144" t="s">
        <v>4050</v>
      </c>
      <c r="F1144" t="s">
        <v>314</v>
      </c>
      <c r="H1144" t="s">
        <v>460</v>
      </c>
      <c r="I1144" t="s">
        <v>1595</v>
      </c>
      <c r="J1144" t="s">
        <v>1512</v>
      </c>
      <c r="K1144">
        <v>10000000</v>
      </c>
      <c r="L1144" t="s">
        <v>28</v>
      </c>
      <c r="M1144" t="s">
        <v>28</v>
      </c>
      <c r="N1144" t="s">
        <v>29</v>
      </c>
      <c r="O1144" t="s">
        <v>4051</v>
      </c>
      <c r="P1144" t="s">
        <v>4052</v>
      </c>
    </row>
    <row r="1145" spans="1:16" x14ac:dyDescent="0.35">
      <c r="A1145">
        <v>711514</v>
      </c>
      <c r="C1145" t="s">
        <v>3650</v>
      </c>
      <c r="D1145" t="s">
        <v>4053</v>
      </c>
      <c r="E1145" t="s">
        <v>4054</v>
      </c>
      <c r="F1145" t="s">
        <v>314</v>
      </c>
      <c r="H1145" t="s">
        <v>460</v>
      </c>
      <c r="I1145" t="s">
        <v>460</v>
      </c>
      <c r="J1145" t="s">
        <v>1376</v>
      </c>
      <c r="K1145">
        <v>3600000</v>
      </c>
      <c r="L1145" t="s">
        <v>28</v>
      </c>
      <c r="M1145" t="s">
        <v>28</v>
      </c>
      <c r="N1145" t="s">
        <v>29</v>
      </c>
      <c r="O1145" t="s">
        <v>73</v>
      </c>
      <c r="P1145" t="s">
        <v>4055</v>
      </c>
    </row>
    <row r="1146" spans="1:16" x14ac:dyDescent="0.35">
      <c r="A1146">
        <v>716105</v>
      </c>
      <c r="C1146" t="s">
        <v>3650</v>
      </c>
      <c r="D1146" t="s">
        <v>4056</v>
      </c>
      <c r="E1146" t="s">
        <v>4057</v>
      </c>
      <c r="F1146" t="s">
        <v>314</v>
      </c>
      <c r="G1146" t="s">
        <v>4058</v>
      </c>
      <c r="H1146" t="s">
        <v>459</v>
      </c>
      <c r="I1146" t="s">
        <v>459</v>
      </c>
      <c r="J1146" t="s">
        <v>3808</v>
      </c>
      <c r="K1146">
        <v>9100000</v>
      </c>
      <c r="L1146" t="s">
        <v>28</v>
      </c>
      <c r="M1146" t="s">
        <v>28</v>
      </c>
      <c r="N1146" t="s">
        <v>29</v>
      </c>
      <c r="O1146" t="s">
        <v>2067</v>
      </c>
      <c r="P1146" t="s">
        <v>4059</v>
      </c>
    </row>
    <row r="1147" spans="1:16" x14ac:dyDescent="0.35">
      <c r="A1147">
        <v>780709</v>
      </c>
      <c r="C1147" t="s">
        <v>3650</v>
      </c>
      <c r="D1147" t="s">
        <v>3778</v>
      </c>
      <c r="E1147" t="s">
        <v>3778</v>
      </c>
      <c r="F1147" t="s">
        <v>314</v>
      </c>
      <c r="H1147" t="s">
        <v>294</v>
      </c>
      <c r="I1147" t="s">
        <v>318</v>
      </c>
      <c r="J1147" t="s">
        <v>324</v>
      </c>
      <c r="K1147">
        <v>800000</v>
      </c>
      <c r="L1147" t="s">
        <v>28</v>
      </c>
      <c r="M1147" t="s">
        <v>28</v>
      </c>
      <c r="N1147" t="s">
        <v>29</v>
      </c>
      <c r="O1147" t="s">
        <v>211</v>
      </c>
      <c r="P1147" t="s">
        <v>4060</v>
      </c>
    </row>
    <row r="1148" spans="1:16" x14ac:dyDescent="0.35">
      <c r="A1148">
        <v>780652</v>
      </c>
      <c r="C1148" t="s">
        <v>3650</v>
      </c>
      <c r="D1148" t="s">
        <v>4061</v>
      </c>
      <c r="E1148" t="s">
        <v>4062</v>
      </c>
      <c r="F1148" t="s">
        <v>314</v>
      </c>
      <c r="H1148" t="s">
        <v>293</v>
      </c>
      <c r="I1148" t="s">
        <v>293</v>
      </c>
      <c r="J1148" t="s">
        <v>294</v>
      </c>
      <c r="K1148">
        <v>800000</v>
      </c>
      <c r="L1148" t="s">
        <v>28</v>
      </c>
      <c r="M1148" t="s">
        <v>28</v>
      </c>
      <c r="N1148" t="s">
        <v>29</v>
      </c>
      <c r="O1148" t="s">
        <v>211</v>
      </c>
      <c r="P1148" t="s">
        <v>4060</v>
      </c>
    </row>
    <row r="1149" spans="1:16" x14ac:dyDescent="0.35">
      <c r="A1149">
        <v>772087</v>
      </c>
      <c r="C1149" t="s">
        <v>3650</v>
      </c>
      <c r="D1149" t="s">
        <v>4063</v>
      </c>
      <c r="E1149" t="s">
        <v>4064</v>
      </c>
      <c r="F1149" t="s">
        <v>314</v>
      </c>
      <c r="G1149" t="s">
        <v>1075</v>
      </c>
      <c r="H1149" t="s">
        <v>1608</v>
      </c>
      <c r="I1149" t="s">
        <v>3801</v>
      </c>
      <c r="J1149" t="s">
        <v>3984</v>
      </c>
      <c r="K1149">
        <v>6000000</v>
      </c>
      <c r="L1149" t="s">
        <v>28</v>
      </c>
      <c r="M1149" t="s">
        <v>28</v>
      </c>
      <c r="N1149" t="s">
        <v>29</v>
      </c>
      <c r="O1149" t="s">
        <v>73</v>
      </c>
      <c r="P1149" t="s">
        <v>4065</v>
      </c>
    </row>
    <row r="1150" spans="1:16" x14ac:dyDescent="0.35">
      <c r="A1150">
        <v>780699</v>
      </c>
      <c r="C1150" t="s">
        <v>3650</v>
      </c>
      <c r="D1150" t="s">
        <v>3782</v>
      </c>
      <c r="E1150" t="s">
        <v>3782</v>
      </c>
      <c r="F1150" t="s">
        <v>314</v>
      </c>
      <c r="H1150" t="s">
        <v>256</v>
      </c>
      <c r="I1150" t="s">
        <v>244</v>
      </c>
      <c r="J1150" t="s">
        <v>318</v>
      </c>
      <c r="K1150">
        <v>800000</v>
      </c>
      <c r="L1150" t="s">
        <v>28</v>
      </c>
      <c r="M1150" t="s">
        <v>28</v>
      </c>
      <c r="N1150" t="s">
        <v>29</v>
      </c>
      <c r="O1150" t="s">
        <v>360</v>
      </c>
      <c r="P1150" t="s">
        <v>3784</v>
      </c>
    </row>
    <row r="1151" spans="1:16" x14ac:dyDescent="0.35">
      <c r="A1151">
        <v>780647</v>
      </c>
      <c r="C1151" t="s">
        <v>3650</v>
      </c>
      <c r="D1151" t="s">
        <v>3782</v>
      </c>
      <c r="E1151" t="s">
        <v>4066</v>
      </c>
      <c r="F1151" t="s">
        <v>314</v>
      </c>
      <c r="H1151" t="s">
        <v>293</v>
      </c>
      <c r="I1151" t="s">
        <v>293</v>
      </c>
      <c r="J1151" t="s">
        <v>256</v>
      </c>
      <c r="K1151">
        <v>800000</v>
      </c>
      <c r="L1151" t="s">
        <v>28</v>
      </c>
      <c r="M1151" t="s">
        <v>28</v>
      </c>
      <c r="N1151" t="s">
        <v>29</v>
      </c>
      <c r="O1151" t="s">
        <v>360</v>
      </c>
      <c r="P1151" t="s">
        <v>3784</v>
      </c>
    </row>
    <row r="1152" spans="1:16" x14ac:dyDescent="0.35">
      <c r="A1152">
        <v>780701</v>
      </c>
      <c r="C1152" t="s">
        <v>3650</v>
      </c>
      <c r="D1152" t="s">
        <v>3782</v>
      </c>
      <c r="E1152" t="s">
        <v>3782</v>
      </c>
      <c r="F1152" t="s">
        <v>314</v>
      </c>
      <c r="H1152" t="s">
        <v>323</v>
      </c>
      <c r="I1152" t="s">
        <v>324</v>
      </c>
      <c r="J1152" t="s">
        <v>328</v>
      </c>
      <c r="K1152">
        <v>800000</v>
      </c>
      <c r="L1152" t="s">
        <v>28</v>
      </c>
      <c r="M1152" t="s">
        <v>28</v>
      </c>
      <c r="N1152" t="s">
        <v>29</v>
      </c>
      <c r="O1152" t="s">
        <v>360</v>
      </c>
      <c r="P1152" t="s">
        <v>3784</v>
      </c>
    </row>
    <row r="1153" spans="1:23" x14ac:dyDescent="0.35">
      <c r="A1153">
        <v>780700</v>
      </c>
      <c r="C1153" t="s">
        <v>3650</v>
      </c>
      <c r="D1153" t="s">
        <v>3782</v>
      </c>
      <c r="E1153" t="s">
        <v>3782</v>
      </c>
      <c r="F1153" t="s">
        <v>314</v>
      </c>
      <c r="H1153" t="s">
        <v>294</v>
      </c>
      <c r="I1153" t="s">
        <v>318</v>
      </c>
      <c r="J1153" t="s">
        <v>324</v>
      </c>
      <c r="K1153">
        <v>800000</v>
      </c>
      <c r="L1153" t="s">
        <v>28</v>
      </c>
      <c r="M1153" t="s">
        <v>28</v>
      </c>
      <c r="N1153" t="s">
        <v>29</v>
      </c>
      <c r="O1153" t="s">
        <v>360</v>
      </c>
      <c r="P1153" t="s">
        <v>3784</v>
      </c>
    </row>
    <row r="1154" spans="1:23" x14ac:dyDescent="0.35">
      <c r="A1154">
        <v>780632</v>
      </c>
      <c r="C1154" t="s">
        <v>3650</v>
      </c>
      <c r="D1154" t="s">
        <v>4067</v>
      </c>
      <c r="E1154" t="s">
        <v>4068</v>
      </c>
      <c r="F1154" t="s">
        <v>314</v>
      </c>
      <c r="G1154" t="s">
        <v>278</v>
      </c>
      <c r="H1154" t="s">
        <v>234</v>
      </c>
      <c r="I1154" t="s">
        <v>234</v>
      </c>
      <c r="J1154" t="s">
        <v>229</v>
      </c>
      <c r="K1154">
        <v>800000</v>
      </c>
      <c r="L1154" t="s">
        <v>28</v>
      </c>
      <c r="M1154" t="s">
        <v>28</v>
      </c>
      <c r="N1154" t="s">
        <v>29</v>
      </c>
      <c r="O1154" t="s">
        <v>360</v>
      </c>
      <c r="P1154" t="s">
        <v>3784</v>
      </c>
    </row>
    <row r="1155" spans="1:23" x14ac:dyDescent="0.35">
      <c r="A1155">
        <v>780614</v>
      </c>
      <c r="B1155" t="s">
        <v>4069</v>
      </c>
      <c r="C1155" t="s">
        <v>3650</v>
      </c>
      <c r="D1155" t="s">
        <v>3651</v>
      </c>
      <c r="E1155" t="s">
        <v>3788</v>
      </c>
      <c r="F1155" t="s">
        <v>518</v>
      </c>
      <c r="G1155" t="s">
        <v>1048</v>
      </c>
      <c r="H1155" s="1">
        <v>43167</v>
      </c>
      <c r="L1155" t="s">
        <v>28</v>
      </c>
      <c r="M1155" t="s">
        <v>28</v>
      </c>
      <c r="N1155" t="s">
        <v>29</v>
      </c>
      <c r="O1155" t="s">
        <v>266</v>
      </c>
      <c r="P1155" t="s">
        <v>3653</v>
      </c>
      <c r="Q1155" t="s">
        <v>4070</v>
      </c>
      <c r="R1155">
        <v>608451.30000000005</v>
      </c>
      <c r="S1155">
        <v>15096.22</v>
      </c>
      <c r="T1155">
        <v>623547.52</v>
      </c>
      <c r="U1155" t="s">
        <v>4071</v>
      </c>
      <c r="V1155" t="s">
        <v>97</v>
      </c>
      <c r="W1155" t="s">
        <v>34</v>
      </c>
    </row>
    <row r="1156" spans="1:23" x14ac:dyDescent="0.35">
      <c r="A1156">
        <v>780612</v>
      </c>
      <c r="B1156" t="s">
        <v>4072</v>
      </c>
      <c r="C1156" t="s">
        <v>3650</v>
      </c>
      <c r="D1156" t="s">
        <v>3662</v>
      </c>
      <c r="E1156" t="s">
        <v>4073</v>
      </c>
      <c r="F1156" t="s">
        <v>518</v>
      </c>
      <c r="G1156" t="s">
        <v>1048</v>
      </c>
      <c r="H1156" s="1">
        <v>43125</v>
      </c>
      <c r="L1156" t="s">
        <v>28</v>
      </c>
      <c r="M1156" t="s">
        <v>28</v>
      </c>
      <c r="N1156" t="s">
        <v>29</v>
      </c>
      <c r="O1156" t="s">
        <v>46</v>
      </c>
      <c r="P1156" t="s">
        <v>3794</v>
      </c>
      <c r="Q1156" t="s">
        <v>1218</v>
      </c>
      <c r="R1156">
        <v>3079501.71</v>
      </c>
      <c r="S1156">
        <v>-307769.76</v>
      </c>
      <c r="T1156">
        <v>2771731.95</v>
      </c>
      <c r="U1156" t="s">
        <v>4074</v>
      </c>
      <c r="V1156" t="s">
        <v>34</v>
      </c>
      <c r="W1156" t="s">
        <v>34</v>
      </c>
    </row>
    <row r="1157" spans="1:23" x14ac:dyDescent="0.35">
      <c r="A1157">
        <v>780619</v>
      </c>
      <c r="B1157" t="s">
        <v>4075</v>
      </c>
      <c r="C1157" t="s">
        <v>3650</v>
      </c>
      <c r="D1157" t="s">
        <v>3665</v>
      </c>
      <c r="E1157" t="s">
        <v>3666</v>
      </c>
      <c r="F1157" t="s">
        <v>518</v>
      </c>
      <c r="H1157" s="1">
        <v>42831</v>
      </c>
      <c r="L1157" t="s">
        <v>29</v>
      </c>
      <c r="M1157" t="s">
        <v>28</v>
      </c>
      <c r="N1157" t="s">
        <v>29</v>
      </c>
      <c r="O1157" t="s">
        <v>1216</v>
      </c>
      <c r="P1157" t="s">
        <v>3998</v>
      </c>
      <c r="Q1157" t="s">
        <v>2309</v>
      </c>
      <c r="R1157">
        <v>929880.01</v>
      </c>
      <c r="S1157">
        <v>-852077.26</v>
      </c>
      <c r="T1157">
        <v>77802.75</v>
      </c>
      <c r="U1157" t="s">
        <v>2243</v>
      </c>
      <c r="V1157" t="s">
        <v>34</v>
      </c>
      <c r="W1157" t="s">
        <v>34</v>
      </c>
    </row>
    <row r="1158" spans="1:23" x14ac:dyDescent="0.35">
      <c r="A1158">
        <v>780622</v>
      </c>
      <c r="B1158" t="s">
        <v>4076</v>
      </c>
      <c r="C1158" t="s">
        <v>3650</v>
      </c>
      <c r="D1158" t="s">
        <v>3670</v>
      </c>
      <c r="E1158" t="s">
        <v>4077</v>
      </c>
      <c r="F1158" t="s">
        <v>518</v>
      </c>
      <c r="G1158" t="s">
        <v>392</v>
      </c>
      <c r="H1158" s="1">
        <v>43209</v>
      </c>
      <c r="L1158" t="s">
        <v>28</v>
      </c>
      <c r="M1158" t="s">
        <v>28</v>
      </c>
      <c r="N1158" t="s">
        <v>29</v>
      </c>
      <c r="O1158" t="s">
        <v>466</v>
      </c>
      <c r="P1158" t="s">
        <v>3672</v>
      </c>
      <c r="Q1158" t="s">
        <v>3076</v>
      </c>
      <c r="R1158">
        <v>2650000</v>
      </c>
      <c r="S1158">
        <v>-149494.74</v>
      </c>
      <c r="T1158">
        <v>2500505.2599999998</v>
      </c>
      <c r="U1158" t="s">
        <v>1792</v>
      </c>
      <c r="V1158" t="s">
        <v>97</v>
      </c>
      <c r="W1158" t="s">
        <v>34</v>
      </c>
    </row>
    <row r="1159" spans="1:23" x14ac:dyDescent="0.35">
      <c r="A1159">
        <v>780631</v>
      </c>
      <c r="B1159" t="s">
        <v>4078</v>
      </c>
      <c r="C1159" t="s">
        <v>3650</v>
      </c>
      <c r="D1159" t="s">
        <v>4005</v>
      </c>
      <c r="E1159" t="s">
        <v>4007</v>
      </c>
      <c r="F1159" t="s">
        <v>518</v>
      </c>
      <c r="H1159" s="1">
        <v>43510</v>
      </c>
      <c r="L1159" t="s">
        <v>28</v>
      </c>
      <c r="M1159" t="s">
        <v>28</v>
      </c>
      <c r="N1159" t="s">
        <v>29</v>
      </c>
      <c r="O1159" t="s">
        <v>624</v>
      </c>
      <c r="P1159" t="s">
        <v>4006</v>
      </c>
      <c r="Q1159" t="s">
        <v>3677</v>
      </c>
      <c r="R1159">
        <v>737069</v>
      </c>
      <c r="S1159">
        <v>36984.300000000003</v>
      </c>
      <c r="T1159">
        <v>774053.3</v>
      </c>
      <c r="U1159" t="s">
        <v>159</v>
      </c>
      <c r="V1159" t="s">
        <v>34</v>
      </c>
      <c r="W1159" t="s">
        <v>42</v>
      </c>
    </row>
    <row r="1160" spans="1:23" x14ac:dyDescent="0.35">
      <c r="A1160">
        <v>780623</v>
      </c>
      <c r="B1160" t="s">
        <v>4079</v>
      </c>
      <c r="C1160" t="s">
        <v>3650</v>
      </c>
      <c r="D1160" t="s">
        <v>4005</v>
      </c>
      <c r="E1160" t="s">
        <v>4007</v>
      </c>
      <c r="F1160" t="s">
        <v>518</v>
      </c>
      <c r="H1160" s="1">
        <v>43139</v>
      </c>
      <c r="L1160" t="s">
        <v>28</v>
      </c>
      <c r="M1160" t="s">
        <v>28</v>
      </c>
      <c r="N1160" t="s">
        <v>29</v>
      </c>
      <c r="O1160" t="s">
        <v>624</v>
      </c>
      <c r="P1160" t="s">
        <v>4006</v>
      </c>
      <c r="Q1160" t="s">
        <v>3115</v>
      </c>
      <c r="R1160">
        <v>1038765.1</v>
      </c>
      <c r="S1160">
        <v>-40500.07</v>
      </c>
      <c r="T1160">
        <v>998265.03</v>
      </c>
      <c r="U1160" t="s">
        <v>3211</v>
      </c>
      <c r="V1160" t="s">
        <v>34</v>
      </c>
      <c r="W1160" t="s">
        <v>34</v>
      </c>
    </row>
    <row r="1161" spans="1:23" x14ac:dyDescent="0.35">
      <c r="A1161">
        <v>772096</v>
      </c>
      <c r="B1161" t="s">
        <v>4080</v>
      </c>
      <c r="C1161" t="s">
        <v>3650</v>
      </c>
      <c r="D1161" t="s">
        <v>4081</v>
      </c>
      <c r="E1161" t="s">
        <v>4082</v>
      </c>
      <c r="F1161" t="s">
        <v>518</v>
      </c>
      <c r="G1161" t="s">
        <v>3816</v>
      </c>
      <c r="H1161" s="1">
        <v>43069</v>
      </c>
      <c r="L1161" t="s">
        <v>28</v>
      </c>
      <c r="M1161" t="s">
        <v>28</v>
      </c>
      <c r="N1161" t="s">
        <v>29</v>
      </c>
      <c r="O1161" t="s">
        <v>171</v>
      </c>
      <c r="P1161" t="s">
        <v>4083</v>
      </c>
      <c r="Q1161" t="s">
        <v>1022</v>
      </c>
      <c r="R1161">
        <v>1859141.6</v>
      </c>
      <c r="S1161">
        <v>-242466.4</v>
      </c>
      <c r="T1161">
        <v>1616675.2</v>
      </c>
      <c r="U1161" t="s">
        <v>3333</v>
      </c>
      <c r="V1161" t="s">
        <v>34</v>
      </c>
      <c r="W1161" t="s">
        <v>34</v>
      </c>
    </row>
    <row r="1162" spans="1:23" x14ac:dyDescent="0.35">
      <c r="A1162">
        <v>780615</v>
      </c>
      <c r="B1162" t="s">
        <v>4084</v>
      </c>
      <c r="C1162" t="s">
        <v>3650</v>
      </c>
      <c r="D1162" t="s">
        <v>4085</v>
      </c>
      <c r="E1162" t="s">
        <v>4086</v>
      </c>
      <c r="F1162" t="s">
        <v>518</v>
      </c>
      <c r="G1162" t="s">
        <v>1048</v>
      </c>
      <c r="H1162" s="1">
        <v>43216</v>
      </c>
      <c r="L1162" t="s">
        <v>28</v>
      </c>
      <c r="M1162" t="s">
        <v>28</v>
      </c>
      <c r="N1162" t="s">
        <v>29</v>
      </c>
      <c r="O1162" t="s">
        <v>1870</v>
      </c>
      <c r="P1162" t="s">
        <v>4087</v>
      </c>
      <c r="Q1162" t="s">
        <v>153</v>
      </c>
      <c r="R1162">
        <v>1866093.8</v>
      </c>
      <c r="S1162">
        <v>-88098.26</v>
      </c>
      <c r="T1162">
        <v>1777995.54</v>
      </c>
      <c r="U1162" t="s">
        <v>4088</v>
      </c>
      <c r="V1162" t="s">
        <v>34</v>
      </c>
      <c r="W1162" t="s">
        <v>34</v>
      </c>
    </row>
    <row r="1163" spans="1:23" x14ac:dyDescent="0.35">
      <c r="A1163">
        <v>780546</v>
      </c>
      <c r="B1163" t="s">
        <v>4089</v>
      </c>
      <c r="C1163" t="s">
        <v>3650</v>
      </c>
      <c r="D1163" t="s">
        <v>4090</v>
      </c>
      <c r="E1163" t="s">
        <v>4091</v>
      </c>
      <c r="F1163" t="s">
        <v>518</v>
      </c>
      <c r="G1163" t="s">
        <v>551</v>
      </c>
      <c r="H1163" s="1">
        <v>43216</v>
      </c>
      <c r="L1163" t="s">
        <v>28</v>
      </c>
      <c r="M1163" t="s">
        <v>28</v>
      </c>
      <c r="N1163" t="s">
        <v>29</v>
      </c>
      <c r="O1163" t="s">
        <v>4092</v>
      </c>
      <c r="P1163" t="s">
        <v>4093</v>
      </c>
      <c r="Q1163" t="s">
        <v>4094</v>
      </c>
      <c r="R1163">
        <v>1397877.9</v>
      </c>
      <c r="S1163">
        <v>-40763.11</v>
      </c>
      <c r="T1163">
        <v>1357114.79</v>
      </c>
      <c r="U1163" t="s">
        <v>1900</v>
      </c>
      <c r="V1163" t="s">
        <v>34</v>
      </c>
      <c r="W1163" t="s">
        <v>34</v>
      </c>
    </row>
    <row r="1164" spans="1:23" x14ac:dyDescent="0.35">
      <c r="A1164">
        <v>750084</v>
      </c>
      <c r="B1164" t="s">
        <v>4095</v>
      </c>
      <c r="C1164" t="s">
        <v>3650</v>
      </c>
      <c r="D1164" t="s">
        <v>4096</v>
      </c>
      <c r="E1164" t="s">
        <v>4097</v>
      </c>
      <c r="F1164" t="s">
        <v>518</v>
      </c>
      <c r="G1164" t="s">
        <v>688</v>
      </c>
      <c r="H1164" s="1">
        <v>42957</v>
      </c>
      <c r="L1164" t="s">
        <v>28</v>
      </c>
      <c r="M1164" t="s">
        <v>28</v>
      </c>
      <c r="N1164" t="s">
        <v>29</v>
      </c>
      <c r="O1164" t="s">
        <v>93</v>
      </c>
      <c r="P1164" t="s">
        <v>4098</v>
      </c>
      <c r="Q1164" t="s">
        <v>3082</v>
      </c>
      <c r="R1164">
        <v>6073940.0999999996</v>
      </c>
      <c r="S1164">
        <v>-239629.37</v>
      </c>
      <c r="T1164">
        <v>5834310.7300000004</v>
      </c>
      <c r="U1164" t="s">
        <v>1032</v>
      </c>
      <c r="V1164" t="s">
        <v>34</v>
      </c>
      <c r="W1164" t="s">
        <v>34</v>
      </c>
    </row>
    <row r="1165" spans="1:23" x14ac:dyDescent="0.35">
      <c r="A1165">
        <v>780532</v>
      </c>
      <c r="C1165" t="s">
        <v>3650</v>
      </c>
      <c r="D1165" t="s">
        <v>4099</v>
      </c>
      <c r="E1165" t="s">
        <v>4099</v>
      </c>
      <c r="F1165" t="s">
        <v>518</v>
      </c>
      <c r="G1165" t="s">
        <v>1337</v>
      </c>
      <c r="J1165" t="s">
        <v>293</v>
      </c>
      <c r="L1165" t="s">
        <v>28</v>
      </c>
      <c r="M1165" t="s">
        <v>28</v>
      </c>
      <c r="N1165" t="s">
        <v>29</v>
      </c>
      <c r="O1165" t="s">
        <v>2489</v>
      </c>
    </row>
    <row r="1166" spans="1:23" x14ac:dyDescent="0.35">
      <c r="A1166">
        <v>780659</v>
      </c>
      <c r="C1166" t="s">
        <v>3650</v>
      </c>
      <c r="D1166" t="s">
        <v>4100</v>
      </c>
      <c r="E1166" t="s">
        <v>4100</v>
      </c>
      <c r="F1166" t="s">
        <v>518</v>
      </c>
      <c r="H1166" t="s">
        <v>770</v>
      </c>
      <c r="I1166" t="s">
        <v>831</v>
      </c>
      <c r="J1166" t="s">
        <v>228</v>
      </c>
      <c r="K1166">
        <v>13500000</v>
      </c>
      <c r="L1166" t="s">
        <v>29</v>
      </c>
      <c r="M1166" t="s">
        <v>28</v>
      </c>
      <c r="N1166" t="s">
        <v>29</v>
      </c>
      <c r="O1166" t="s">
        <v>4101</v>
      </c>
      <c r="P1166" t="s">
        <v>4102</v>
      </c>
    </row>
    <row r="1167" spans="1:23" x14ac:dyDescent="0.35">
      <c r="A1167" t="s">
        <v>4103</v>
      </c>
      <c r="C1167" t="s">
        <v>3650</v>
      </c>
      <c r="D1167" t="s">
        <v>4104</v>
      </c>
      <c r="E1167" t="s">
        <v>4104</v>
      </c>
      <c r="F1167" t="s">
        <v>518</v>
      </c>
      <c r="G1167" t="s">
        <v>445</v>
      </c>
      <c r="H1167" t="s">
        <v>770</v>
      </c>
      <c r="I1167" t="s">
        <v>831</v>
      </c>
      <c r="J1167" t="s">
        <v>228</v>
      </c>
      <c r="K1167">
        <v>1000000</v>
      </c>
      <c r="L1167" t="s">
        <v>29</v>
      </c>
      <c r="M1167" t="s">
        <v>28</v>
      </c>
      <c r="N1167" t="s">
        <v>29</v>
      </c>
      <c r="O1167" t="s">
        <v>4101</v>
      </c>
      <c r="P1167" t="s">
        <v>4105</v>
      </c>
    </row>
    <row r="1168" spans="1:23" x14ac:dyDescent="0.35">
      <c r="A1168" t="s">
        <v>4106</v>
      </c>
      <c r="C1168" t="s">
        <v>3650</v>
      </c>
      <c r="D1168" t="s">
        <v>4107</v>
      </c>
      <c r="E1168" t="s">
        <v>4107</v>
      </c>
      <c r="F1168" t="s">
        <v>518</v>
      </c>
      <c r="G1168" t="s">
        <v>445</v>
      </c>
      <c r="H1168" t="s">
        <v>770</v>
      </c>
      <c r="I1168" t="s">
        <v>831</v>
      </c>
      <c r="J1168" t="s">
        <v>228</v>
      </c>
      <c r="K1168">
        <v>1000000</v>
      </c>
      <c r="L1168" t="s">
        <v>29</v>
      </c>
      <c r="M1168" t="s">
        <v>28</v>
      </c>
      <c r="N1168" t="s">
        <v>29</v>
      </c>
      <c r="O1168" t="s">
        <v>4101</v>
      </c>
      <c r="P1168" t="s">
        <v>4108</v>
      </c>
    </row>
    <row r="1169" spans="1:23" x14ac:dyDescent="0.35">
      <c r="A1169" t="s">
        <v>4109</v>
      </c>
      <c r="C1169" t="s">
        <v>3650</v>
      </c>
      <c r="D1169" t="s">
        <v>4110</v>
      </c>
      <c r="E1169" t="s">
        <v>4110</v>
      </c>
      <c r="F1169" t="s">
        <v>518</v>
      </c>
      <c r="G1169" t="s">
        <v>445</v>
      </c>
      <c r="H1169" t="s">
        <v>770</v>
      </c>
      <c r="I1169" t="s">
        <v>831</v>
      </c>
      <c r="J1169" t="s">
        <v>228</v>
      </c>
      <c r="K1169">
        <v>1000000</v>
      </c>
      <c r="L1169" t="s">
        <v>29</v>
      </c>
      <c r="M1169" t="s">
        <v>28</v>
      </c>
      <c r="N1169" t="s">
        <v>29</v>
      </c>
      <c r="O1169" t="s">
        <v>4101</v>
      </c>
      <c r="P1169" t="s">
        <v>4111</v>
      </c>
    </row>
    <row r="1170" spans="1:23" x14ac:dyDescent="0.35">
      <c r="A1170" t="s">
        <v>4112</v>
      </c>
      <c r="B1170" t="s">
        <v>4113</v>
      </c>
      <c r="C1170" t="s">
        <v>3650</v>
      </c>
      <c r="D1170" t="s">
        <v>1948</v>
      </c>
      <c r="E1170" t="s">
        <v>4114</v>
      </c>
      <c r="F1170" t="s">
        <v>518</v>
      </c>
      <c r="G1170" t="s">
        <v>653</v>
      </c>
      <c r="H1170" s="1">
        <v>42929</v>
      </c>
      <c r="L1170" t="s">
        <v>28</v>
      </c>
      <c r="M1170" t="s">
        <v>29</v>
      </c>
      <c r="N1170" t="s">
        <v>29</v>
      </c>
      <c r="O1170" t="s">
        <v>266</v>
      </c>
      <c r="P1170" t="s">
        <v>4115</v>
      </c>
      <c r="Q1170" t="s">
        <v>542</v>
      </c>
      <c r="R1170">
        <v>1016217</v>
      </c>
      <c r="S1170">
        <v>-470765.15</v>
      </c>
      <c r="T1170">
        <v>545451.85</v>
      </c>
      <c r="U1170" t="s">
        <v>656</v>
      </c>
      <c r="V1170" t="s">
        <v>34</v>
      </c>
      <c r="W1170" t="s">
        <v>34</v>
      </c>
    </row>
    <row r="1171" spans="1:23" x14ac:dyDescent="0.35">
      <c r="A1171" t="s">
        <v>4116</v>
      </c>
      <c r="C1171" t="s">
        <v>3650</v>
      </c>
      <c r="D1171" t="s">
        <v>4117</v>
      </c>
      <c r="E1171" t="s">
        <v>4118</v>
      </c>
      <c r="F1171" t="s">
        <v>518</v>
      </c>
      <c r="H1171" t="s">
        <v>770</v>
      </c>
      <c r="I1171" t="s">
        <v>831</v>
      </c>
      <c r="J1171" t="s">
        <v>228</v>
      </c>
      <c r="K1171">
        <v>600000</v>
      </c>
      <c r="L1171" t="s">
        <v>28</v>
      </c>
      <c r="M1171" t="s">
        <v>28</v>
      </c>
      <c r="N1171" t="s">
        <v>29</v>
      </c>
      <c r="O1171" t="s">
        <v>93</v>
      </c>
      <c r="P1171" t="s">
        <v>4119</v>
      </c>
    </row>
    <row r="1172" spans="1:23" x14ac:dyDescent="0.35">
      <c r="A1172" t="s">
        <v>4120</v>
      </c>
      <c r="C1172" t="s">
        <v>3650</v>
      </c>
      <c r="D1172" t="s">
        <v>4121</v>
      </c>
      <c r="E1172" t="s">
        <v>4122</v>
      </c>
      <c r="F1172" t="s">
        <v>518</v>
      </c>
      <c r="H1172" t="s">
        <v>770</v>
      </c>
      <c r="I1172" t="s">
        <v>831</v>
      </c>
      <c r="J1172" t="s">
        <v>228</v>
      </c>
      <c r="K1172">
        <v>91000</v>
      </c>
      <c r="L1172" t="s">
        <v>28</v>
      </c>
      <c r="M1172" t="s">
        <v>28</v>
      </c>
      <c r="N1172" t="s">
        <v>29</v>
      </c>
      <c r="O1172" t="s">
        <v>93</v>
      </c>
      <c r="P1172" t="s">
        <v>4123</v>
      </c>
    </row>
    <row r="1173" spans="1:23" x14ac:dyDescent="0.35">
      <c r="A1173">
        <v>702807</v>
      </c>
      <c r="B1173" t="s">
        <v>4124</v>
      </c>
      <c r="C1173" t="s">
        <v>3650</v>
      </c>
      <c r="D1173" t="s">
        <v>4125</v>
      </c>
      <c r="E1173" t="s">
        <v>4126</v>
      </c>
      <c r="F1173" t="s">
        <v>518</v>
      </c>
      <c r="G1173" t="s">
        <v>653</v>
      </c>
      <c r="H1173" s="1">
        <v>43181</v>
      </c>
      <c r="L1173" t="s">
        <v>28</v>
      </c>
      <c r="M1173" t="s">
        <v>28</v>
      </c>
      <c r="N1173" t="s">
        <v>29</v>
      </c>
      <c r="O1173" t="s">
        <v>79</v>
      </c>
      <c r="P1173" t="s">
        <v>4127</v>
      </c>
      <c r="Q1173" t="s">
        <v>779</v>
      </c>
      <c r="R1173">
        <v>1047400</v>
      </c>
      <c r="S1173">
        <v>-67469.350000000006</v>
      </c>
      <c r="T1173">
        <v>979930.65</v>
      </c>
      <c r="U1173" t="s">
        <v>1032</v>
      </c>
      <c r="V1173" t="s">
        <v>97</v>
      </c>
      <c r="W1173" t="s">
        <v>34</v>
      </c>
    </row>
    <row r="1174" spans="1:23" x14ac:dyDescent="0.35">
      <c r="A1174" t="s">
        <v>4128</v>
      </c>
      <c r="C1174" t="s">
        <v>3650</v>
      </c>
      <c r="D1174" t="s">
        <v>4129</v>
      </c>
      <c r="E1174" t="s">
        <v>4129</v>
      </c>
      <c r="F1174" t="s">
        <v>518</v>
      </c>
      <c r="H1174" t="s">
        <v>770</v>
      </c>
      <c r="I1174" t="s">
        <v>831</v>
      </c>
      <c r="J1174" t="s">
        <v>712</v>
      </c>
      <c r="K1174">
        <v>150000</v>
      </c>
      <c r="L1174" t="s">
        <v>28</v>
      </c>
      <c r="M1174" t="s">
        <v>28</v>
      </c>
      <c r="N1174" t="s">
        <v>29</v>
      </c>
      <c r="O1174" t="s">
        <v>93</v>
      </c>
      <c r="P1174" t="s">
        <v>4130</v>
      </c>
    </row>
    <row r="1175" spans="1:23" x14ac:dyDescent="0.35">
      <c r="A1175">
        <v>704243</v>
      </c>
      <c r="B1175" t="s">
        <v>4131</v>
      </c>
      <c r="C1175" t="s">
        <v>3650</v>
      </c>
      <c r="D1175" t="s">
        <v>4132</v>
      </c>
      <c r="E1175" t="s">
        <v>4133</v>
      </c>
      <c r="F1175" t="s">
        <v>518</v>
      </c>
      <c r="G1175" t="s">
        <v>495</v>
      </c>
      <c r="H1175" s="1">
        <v>42775</v>
      </c>
      <c r="L1175" t="s">
        <v>28</v>
      </c>
      <c r="M1175" t="s">
        <v>28</v>
      </c>
      <c r="N1175" t="s">
        <v>29</v>
      </c>
      <c r="O1175" t="s">
        <v>1251</v>
      </c>
      <c r="P1175" t="s">
        <v>4134</v>
      </c>
      <c r="Q1175" t="s">
        <v>4135</v>
      </c>
      <c r="R1175">
        <v>7646563.6399999997</v>
      </c>
      <c r="S1175">
        <v>-604429.6</v>
      </c>
      <c r="T1175">
        <v>7042134.04</v>
      </c>
      <c r="U1175" t="s">
        <v>2261</v>
      </c>
      <c r="V1175" t="s">
        <v>34</v>
      </c>
      <c r="W1175" t="s">
        <v>34</v>
      </c>
    </row>
    <row r="1176" spans="1:23" x14ac:dyDescent="0.35">
      <c r="A1176" t="s">
        <v>4136</v>
      </c>
      <c r="C1176" t="s">
        <v>3650</v>
      </c>
      <c r="D1176" t="s">
        <v>4137</v>
      </c>
      <c r="E1176" t="s">
        <v>4137</v>
      </c>
      <c r="F1176" t="s">
        <v>518</v>
      </c>
      <c r="H1176" t="s">
        <v>770</v>
      </c>
      <c r="I1176" t="s">
        <v>831</v>
      </c>
      <c r="J1176" t="s">
        <v>712</v>
      </c>
      <c r="K1176">
        <v>170000</v>
      </c>
      <c r="L1176" t="s">
        <v>28</v>
      </c>
      <c r="M1176" t="s">
        <v>28</v>
      </c>
      <c r="N1176" t="s">
        <v>29</v>
      </c>
      <c r="O1176" t="s">
        <v>93</v>
      </c>
      <c r="P1176" t="s">
        <v>4138</v>
      </c>
    </row>
    <row r="1177" spans="1:23" x14ac:dyDescent="0.35">
      <c r="A1177">
        <v>780608</v>
      </c>
      <c r="B1177" t="s">
        <v>4139</v>
      </c>
      <c r="C1177" t="s">
        <v>3650</v>
      </c>
      <c r="D1177" t="s">
        <v>3778</v>
      </c>
      <c r="E1177" t="s">
        <v>4140</v>
      </c>
      <c r="F1177" t="s">
        <v>518</v>
      </c>
      <c r="G1177" t="s">
        <v>495</v>
      </c>
      <c r="H1177" s="1">
        <v>42845</v>
      </c>
      <c r="L1177" t="s">
        <v>28</v>
      </c>
      <c r="M1177" t="s">
        <v>28</v>
      </c>
      <c r="N1177" t="s">
        <v>29</v>
      </c>
      <c r="O1177" t="s">
        <v>211</v>
      </c>
      <c r="P1177" t="s">
        <v>4141</v>
      </c>
      <c r="Q1177" t="s">
        <v>4142</v>
      </c>
      <c r="R1177">
        <v>1104876.1499999999</v>
      </c>
      <c r="S1177">
        <v>137465.85999999999</v>
      </c>
      <c r="T1177">
        <v>1242342.01</v>
      </c>
      <c r="U1177" t="s">
        <v>148</v>
      </c>
      <c r="V1177" t="s">
        <v>97</v>
      </c>
      <c r="W1177" t="s">
        <v>97</v>
      </c>
    </row>
    <row r="1178" spans="1:23" x14ac:dyDescent="0.35">
      <c r="A1178">
        <v>780624</v>
      </c>
      <c r="B1178" t="s">
        <v>4143</v>
      </c>
      <c r="C1178" t="s">
        <v>3650</v>
      </c>
      <c r="D1178" t="s">
        <v>3782</v>
      </c>
      <c r="E1178" t="s">
        <v>4144</v>
      </c>
      <c r="F1178" t="s">
        <v>518</v>
      </c>
      <c r="H1178" s="1">
        <v>43209</v>
      </c>
      <c r="L1178" t="s">
        <v>28</v>
      </c>
      <c r="M1178" t="s">
        <v>28</v>
      </c>
      <c r="N1178" t="s">
        <v>29</v>
      </c>
      <c r="O1178" t="s">
        <v>360</v>
      </c>
      <c r="P1178" t="s">
        <v>3784</v>
      </c>
      <c r="Q1178" t="s">
        <v>153</v>
      </c>
      <c r="R1178">
        <v>1286539.82</v>
      </c>
      <c r="S1178">
        <v>-198771.64</v>
      </c>
      <c r="T1178">
        <v>1087768.18</v>
      </c>
      <c r="U1178" t="s">
        <v>3101</v>
      </c>
      <c r="V1178" t="s">
        <v>34</v>
      </c>
      <c r="W1178" t="s">
        <v>34</v>
      </c>
    </row>
    <row r="1179" spans="1:23" x14ac:dyDescent="0.35">
      <c r="A1179">
        <v>881435</v>
      </c>
      <c r="B1179" t="s">
        <v>4145</v>
      </c>
      <c r="C1179" t="s">
        <v>4146</v>
      </c>
      <c r="D1179" t="s">
        <v>4147</v>
      </c>
      <c r="E1179" t="s">
        <v>4148</v>
      </c>
      <c r="F1179" t="s">
        <v>27</v>
      </c>
      <c r="G1179" t="s">
        <v>831</v>
      </c>
      <c r="H1179" s="1">
        <v>43447</v>
      </c>
      <c r="L1179" t="s">
        <v>28</v>
      </c>
      <c r="M1179" t="s">
        <v>28</v>
      </c>
      <c r="N1179" t="s">
        <v>29</v>
      </c>
      <c r="O1179" t="s">
        <v>127</v>
      </c>
      <c r="P1179" t="s">
        <v>4149</v>
      </c>
      <c r="Q1179" t="s">
        <v>1305</v>
      </c>
      <c r="R1179">
        <v>1816079.5</v>
      </c>
      <c r="S1179">
        <v>0</v>
      </c>
      <c r="T1179">
        <v>1816079.5</v>
      </c>
      <c r="U1179" t="s">
        <v>4150</v>
      </c>
      <c r="V1179" t="s">
        <v>34</v>
      </c>
      <c r="W1179" t="s">
        <v>34</v>
      </c>
    </row>
    <row r="1180" spans="1:23" x14ac:dyDescent="0.35">
      <c r="A1180">
        <v>881323</v>
      </c>
      <c r="B1180" t="s">
        <v>4151</v>
      </c>
      <c r="C1180" t="s">
        <v>4146</v>
      </c>
      <c r="D1180" t="s">
        <v>4152</v>
      </c>
      <c r="E1180" t="s">
        <v>4153</v>
      </c>
      <c r="F1180" t="s">
        <v>27</v>
      </c>
      <c r="H1180" s="1">
        <v>43181</v>
      </c>
      <c r="L1180" t="s">
        <v>28</v>
      </c>
      <c r="M1180" t="s">
        <v>28</v>
      </c>
      <c r="N1180" t="s">
        <v>29</v>
      </c>
      <c r="O1180" t="s">
        <v>360</v>
      </c>
      <c r="P1180" t="s">
        <v>4154</v>
      </c>
      <c r="Q1180" t="s">
        <v>136</v>
      </c>
      <c r="R1180">
        <v>4947050</v>
      </c>
      <c r="S1180">
        <v>0</v>
      </c>
      <c r="T1180">
        <v>4947050</v>
      </c>
      <c r="U1180" t="s">
        <v>692</v>
      </c>
      <c r="V1180" t="s">
        <v>34</v>
      </c>
      <c r="W1180" t="s">
        <v>34</v>
      </c>
    </row>
    <row r="1181" spans="1:23" x14ac:dyDescent="0.35">
      <c r="A1181">
        <v>881441</v>
      </c>
      <c r="B1181" t="s">
        <v>4155</v>
      </c>
      <c r="C1181" t="s">
        <v>4146</v>
      </c>
      <c r="D1181" t="s">
        <v>4156</v>
      </c>
      <c r="E1181" t="s">
        <v>4157</v>
      </c>
      <c r="F1181" t="s">
        <v>27</v>
      </c>
      <c r="G1181" t="s">
        <v>831</v>
      </c>
      <c r="H1181" s="1">
        <v>43475</v>
      </c>
      <c r="L1181" t="s">
        <v>29</v>
      </c>
      <c r="M1181" t="s">
        <v>28</v>
      </c>
      <c r="N1181" t="s">
        <v>29</v>
      </c>
      <c r="O1181" t="s">
        <v>1152</v>
      </c>
      <c r="P1181" t="s">
        <v>4158</v>
      </c>
      <c r="Q1181" t="s">
        <v>4159</v>
      </c>
      <c r="R1181">
        <v>367211</v>
      </c>
      <c r="S1181">
        <v>0</v>
      </c>
      <c r="T1181">
        <v>367211</v>
      </c>
      <c r="U1181" t="s">
        <v>1306</v>
      </c>
      <c r="V1181" t="s">
        <v>34</v>
      </c>
      <c r="W1181" t="s">
        <v>34</v>
      </c>
    </row>
    <row r="1182" spans="1:23" x14ac:dyDescent="0.35">
      <c r="A1182">
        <v>881319</v>
      </c>
      <c r="B1182" t="s">
        <v>4160</v>
      </c>
      <c r="C1182" t="s">
        <v>4146</v>
      </c>
      <c r="D1182" t="s">
        <v>4161</v>
      </c>
      <c r="E1182" t="s">
        <v>4162</v>
      </c>
      <c r="F1182" t="s">
        <v>27</v>
      </c>
      <c r="G1182" t="s">
        <v>445</v>
      </c>
      <c r="H1182" s="1">
        <v>43209</v>
      </c>
      <c r="L1182" t="s">
        <v>29</v>
      </c>
      <c r="M1182" t="s">
        <v>28</v>
      </c>
      <c r="N1182" t="s">
        <v>29</v>
      </c>
      <c r="O1182" t="s">
        <v>1152</v>
      </c>
      <c r="P1182" t="s">
        <v>4163</v>
      </c>
      <c r="Q1182" t="s">
        <v>4164</v>
      </c>
      <c r="R1182">
        <v>278400</v>
      </c>
      <c r="S1182">
        <v>0</v>
      </c>
      <c r="T1182">
        <v>278400</v>
      </c>
      <c r="U1182" t="s">
        <v>692</v>
      </c>
      <c r="V1182" t="s">
        <v>34</v>
      </c>
      <c r="W1182" t="s">
        <v>34</v>
      </c>
    </row>
    <row r="1183" spans="1:23" x14ac:dyDescent="0.35">
      <c r="A1183">
        <v>881322</v>
      </c>
      <c r="B1183" t="s">
        <v>4165</v>
      </c>
      <c r="C1183" t="s">
        <v>4146</v>
      </c>
      <c r="D1183" t="s">
        <v>4166</v>
      </c>
      <c r="E1183" t="s">
        <v>4166</v>
      </c>
      <c r="F1183" t="s">
        <v>27</v>
      </c>
      <c r="G1183" t="s">
        <v>653</v>
      </c>
      <c r="H1183" s="1">
        <v>43139</v>
      </c>
      <c r="L1183" t="s">
        <v>29</v>
      </c>
      <c r="M1183" t="s">
        <v>28</v>
      </c>
      <c r="N1183" t="s">
        <v>29</v>
      </c>
      <c r="O1183" t="s">
        <v>1152</v>
      </c>
      <c r="P1183" t="s">
        <v>4167</v>
      </c>
      <c r="Q1183" t="s">
        <v>1797</v>
      </c>
      <c r="R1183">
        <v>358586</v>
      </c>
      <c r="S1183">
        <v>0</v>
      </c>
      <c r="T1183">
        <v>358586</v>
      </c>
      <c r="U1183" t="s">
        <v>692</v>
      </c>
      <c r="V1183" t="s">
        <v>34</v>
      </c>
      <c r="W1183" t="s">
        <v>34</v>
      </c>
    </row>
    <row r="1184" spans="1:23" x14ac:dyDescent="0.35">
      <c r="A1184">
        <v>881315</v>
      </c>
      <c r="B1184" t="s">
        <v>4168</v>
      </c>
      <c r="C1184" t="s">
        <v>4146</v>
      </c>
      <c r="D1184" t="s">
        <v>4169</v>
      </c>
      <c r="E1184" t="s">
        <v>4170</v>
      </c>
      <c r="F1184" t="s">
        <v>27</v>
      </c>
      <c r="H1184" s="1">
        <v>43181</v>
      </c>
      <c r="L1184" t="s">
        <v>28</v>
      </c>
      <c r="M1184" t="s">
        <v>28</v>
      </c>
      <c r="N1184" t="s">
        <v>29</v>
      </c>
      <c r="O1184" t="s">
        <v>360</v>
      </c>
      <c r="P1184" t="s">
        <v>4171</v>
      </c>
      <c r="Q1184" t="s">
        <v>136</v>
      </c>
      <c r="R1184">
        <v>2342932.7999999998</v>
      </c>
      <c r="S1184">
        <v>0</v>
      </c>
      <c r="T1184">
        <v>2342932.7999999998</v>
      </c>
      <c r="U1184" t="s">
        <v>692</v>
      </c>
      <c r="V1184" t="s">
        <v>34</v>
      </c>
      <c r="W1184" t="s">
        <v>34</v>
      </c>
    </row>
    <row r="1185" spans="1:23" x14ac:dyDescent="0.35">
      <c r="A1185">
        <v>881316</v>
      </c>
      <c r="B1185" t="s">
        <v>4172</v>
      </c>
      <c r="C1185" t="s">
        <v>4146</v>
      </c>
      <c r="D1185" t="s">
        <v>3999</v>
      </c>
      <c r="E1185" t="s">
        <v>4173</v>
      </c>
      <c r="F1185" t="s">
        <v>27</v>
      </c>
      <c r="H1185" s="1">
        <v>43447</v>
      </c>
      <c r="L1185" t="s">
        <v>28</v>
      </c>
      <c r="M1185" t="s">
        <v>28</v>
      </c>
      <c r="N1185" t="s">
        <v>29</v>
      </c>
      <c r="O1185" t="s">
        <v>466</v>
      </c>
      <c r="P1185" t="s">
        <v>4174</v>
      </c>
      <c r="Q1185" t="s">
        <v>668</v>
      </c>
      <c r="R1185">
        <v>5473523.4000000004</v>
      </c>
      <c r="S1185">
        <v>0</v>
      </c>
      <c r="T1185">
        <v>5473523.4000000004</v>
      </c>
      <c r="U1185" t="s">
        <v>179</v>
      </c>
      <c r="V1185" t="s">
        <v>34</v>
      </c>
      <c r="W1185" t="s">
        <v>34</v>
      </c>
    </row>
    <row r="1186" spans="1:23" x14ac:dyDescent="0.35">
      <c r="A1186">
        <v>881272</v>
      </c>
      <c r="B1186" t="s">
        <v>4175</v>
      </c>
      <c r="C1186" t="s">
        <v>4146</v>
      </c>
      <c r="D1186" t="s">
        <v>4176</v>
      </c>
      <c r="E1186" t="s">
        <v>4177</v>
      </c>
      <c r="F1186" t="s">
        <v>27</v>
      </c>
      <c r="G1186" t="s">
        <v>163</v>
      </c>
      <c r="H1186" s="1">
        <v>43167</v>
      </c>
      <c r="L1186" t="s">
        <v>28</v>
      </c>
      <c r="M1186" t="s">
        <v>28</v>
      </c>
      <c r="N1186" t="s">
        <v>29</v>
      </c>
      <c r="O1186" t="s">
        <v>809</v>
      </c>
      <c r="P1186" t="s">
        <v>4178</v>
      </c>
      <c r="Q1186" t="s">
        <v>3684</v>
      </c>
      <c r="R1186">
        <v>13884000</v>
      </c>
      <c r="S1186">
        <v>-74540.710000000006</v>
      </c>
      <c r="T1186">
        <v>13809459.289999999</v>
      </c>
      <c r="U1186" t="s">
        <v>4179</v>
      </c>
      <c r="V1186" t="s">
        <v>97</v>
      </c>
      <c r="W1186" t="s">
        <v>34</v>
      </c>
    </row>
    <row r="1187" spans="1:23" x14ac:dyDescent="0.35">
      <c r="A1187" t="s">
        <v>4180</v>
      </c>
      <c r="B1187" t="s">
        <v>4181</v>
      </c>
      <c r="C1187" t="s">
        <v>4146</v>
      </c>
      <c r="D1187" t="s">
        <v>4182</v>
      </c>
      <c r="E1187" t="s">
        <v>4183</v>
      </c>
      <c r="F1187" t="s">
        <v>27</v>
      </c>
      <c r="H1187" s="1">
        <v>42548</v>
      </c>
      <c r="L1187" t="s">
        <v>29</v>
      </c>
      <c r="M1187" t="s">
        <v>29</v>
      </c>
      <c r="N1187" t="s">
        <v>29</v>
      </c>
      <c r="O1187" t="s">
        <v>73</v>
      </c>
      <c r="P1187" t="s">
        <v>4184</v>
      </c>
      <c r="Q1187" t="s">
        <v>4185</v>
      </c>
      <c r="R1187">
        <v>42439000</v>
      </c>
      <c r="S1187">
        <v>346797.7</v>
      </c>
      <c r="T1187">
        <v>42785797.700000003</v>
      </c>
      <c r="U1187" t="s">
        <v>3100</v>
      </c>
      <c r="V1187" t="s">
        <v>34</v>
      </c>
      <c r="W1187" t="s">
        <v>34</v>
      </c>
    </row>
    <row r="1188" spans="1:23" x14ac:dyDescent="0.35">
      <c r="A1188" t="s">
        <v>4186</v>
      </c>
      <c r="B1188" t="s">
        <v>4187</v>
      </c>
      <c r="C1188" t="s">
        <v>4146</v>
      </c>
      <c r="D1188" t="s">
        <v>4188</v>
      </c>
      <c r="E1188" t="s">
        <v>4189</v>
      </c>
      <c r="F1188" t="s">
        <v>27</v>
      </c>
      <c r="H1188" s="1">
        <v>42816</v>
      </c>
      <c r="L1188" t="s">
        <v>29</v>
      </c>
      <c r="M1188" t="s">
        <v>29</v>
      </c>
      <c r="N1188" t="s">
        <v>29</v>
      </c>
      <c r="O1188" t="s">
        <v>73</v>
      </c>
      <c r="P1188" t="s">
        <v>4190</v>
      </c>
      <c r="Q1188" t="s">
        <v>4191</v>
      </c>
      <c r="R1188">
        <v>69818200</v>
      </c>
      <c r="S1188">
        <v>0</v>
      </c>
      <c r="T1188">
        <v>69818200</v>
      </c>
      <c r="U1188" t="s">
        <v>4192</v>
      </c>
      <c r="V1188" t="s">
        <v>97</v>
      </c>
      <c r="W1188" t="s">
        <v>34</v>
      </c>
    </row>
    <row r="1189" spans="1:23" x14ac:dyDescent="0.35">
      <c r="A1189">
        <v>881425</v>
      </c>
      <c r="B1189" t="s">
        <v>4193</v>
      </c>
      <c r="C1189" t="s">
        <v>4146</v>
      </c>
      <c r="D1189" t="s">
        <v>4194</v>
      </c>
      <c r="E1189" t="s">
        <v>4195</v>
      </c>
      <c r="F1189" t="s">
        <v>27</v>
      </c>
      <c r="G1189" t="s">
        <v>228</v>
      </c>
      <c r="H1189" s="1">
        <v>43622</v>
      </c>
      <c r="L1189" t="s">
        <v>28</v>
      </c>
      <c r="M1189" t="s">
        <v>28</v>
      </c>
      <c r="N1189" t="s">
        <v>29</v>
      </c>
      <c r="O1189" t="s">
        <v>2964</v>
      </c>
      <c r="P1189" t="s">
        <v>4196</v>
      </c>
      <c r="Q1189" t="s">
        <v>2000</v>
      </c>
      <c r="R1189">
        <v>1869241</v>
      </c>
      <c r="S1189">
        <v>0</v>
      </c>
      <c r="T1189">
        <v>1869241</v>
      </c>
      <c r="U1189" t="s">
        <v>766</v>
      </c>
      <c r="V1189" t="s">
        <v>34</v>
      </c>
      <c r="W1189" t="s">
        <v>34</v>
      </c>
    </row>
    <row r="1190" spans="1:23" x14ac:dyDescent="0.35">
      <c r="A1190">
        <v>806251</v>
      </c>
      <c r="B1190" t="s">
        <v>4197</v>
      </c>
      <c r="C1190" t="s">
        <v>4146</v>
      </c>
      <c r="D1190" t="s">
        <v>4198</v>
      </c>
      <c r="E1190" t="s">
        <v>4199</v>
      </c>
      <c r="F1190" t="s">
        <v>27</v>
      </c>
      <c r="H1190" s="1">
        <v>43293</v>
      </c>
      <c r="L1190" t="s">
        <v>28</v>
      </c>
      <c r="M1190" t="s">
        <v>28</v>
      </c>
      <c r="N1190" t="s">
        <v>29</v>
      </c>
      <c r="O1190" t="s">
        <v>624</v>
      </c>
      <c r="P1190" t="s">
        <v>4200</v>
      </c>
      <c r="Q1190" t="s">
        <v>4201</v>
      </c>
      <c r="R1190">
        <v>2183745</v>
      </c>
      <c r="S1190">
        <v>0</v>
      </c>
      <c r="T1190">
        <v>2183745</v>
      </c>
      <c r="U1190" t="s">
        <v>4202</v>
      </c>
      <c r="V1190" t="s">
        <v>34</v>
      </c>
      <c r="W1190" t="s">
        <v>34</v>
      </c>
    </row>
    <row r="1191" spans="1:23" x14ac:dyDescent="0.35">
      <c r="A1191">
        <v>881446</v>
      </c>
      <c r="B1191" t="s">
        <v>4203</v>
      </c>
      <c r="C1191" t="s">
        <v>4146</v>
      </c>
      <c r="D1191" t="s">
        <v>4204</v>
      </c>
      <c r="E1191" t="s">
        <v>4205</v>
      </c>
      <c r="F1191" t="s">
        <v>27</v>
      </c>
      <c r="G1191" t="s">
        <v>712</v>
      </c>
      <c r="H1191" s="1">
        <v>43489</v>
      </c>
      <c r="L1191" t="s">
        <v>29</v>
      </c>
      <c r="M1191" t="s">
        <v>28</v>
      </c>
      <c r="N1191" t="s">
        <v>29</v>
      </c>
      <c r="O1191" t="s">
        <v>79</v>
      </c>
      <c r="P1191" t="s">
        <v>4206</v>
      </c>
      <c r="Q1191" t="s">
        <v>1914</v>
      </c>
      <c r="R1191">
        <v>791575.51</v>
      </c>
      <c r="S1191">
        <v>0</v>
      </c>
      <c r="T1191">
        <v>791575.51</v>
      </c>
      <c r="U1191" t="s">
        <v>4207</v>
      </c>
      <c r="V1191" t="s">
        <v>34</v>
      </c>
      <c r="W1191" t="s">
        <v>34</v>
      </c>
    </row>
    <row r="1192" spans="1:23" x14ac:dyDescent="0.35">
      <c r="A1192">
        <v>881344</v>
      </c>
      <c r="B1192" t="s">
        <v>4208</v>
      </c>
      <c r="C1192" t="s">
        <v>4146</v>
      </c>
      <c r="D1192" t="s">
        <v>4209</v>
      </c>
      <c r="E1192" t="s">
        <v>4210</v>
      </c>
      <c r="F1192" t="s">
        <v>27</v>
      </c>
      <c r="G1192" t="s">
        <v>228</v>
      </c>
      <c r="H1192" s="1">
        <v>43489</v>
      </c>
      <c r="L1192" t="s">
        <v>28</v>
      </c>
      <c r="M1192" t="s">
        <v>28</v>
      </c>
      <c r="N1192" t="s">
        <v>29</v>
      </c>
      <c r="O1192" t="s">
        <v>4211</v>
      </c>
      <c r="P1192" t="s">
        <v>4212</v>
      </c>
      <c r="Q1192" t="s">
        <v>4213</v>
      </c>
      <c r="R1192">
        <v>697792.16</v>
      </c>
      <c r="S1192">
        <v>0</v>
      </c>
      <c r="T1192">
        <v>697792.16</v>
      </c>
      <c r="U1192" t="s">
        <v>4214</v>
      </c>
      <c r="V1192" t="s">
        <v>34</v>
      </c>
      <c r="W1192" t="s">
        <v>34</v>
      </c>
    </row>
    <row r="1193" spans="1:23" x14ac:dyDescent="0.35">
      <c r="A1193">
        <v>881300</v>
      </c>
      <c r="B1193" t="s">
        <v>4215</v>
      </c>
      <c r="C1193" t="s">
        <v>4146</v>
      </c>
      <c r="D1193" t="s">
        <v>4216</v>
      </c>
      <c r="E1193" t="s">
        <v>4217</v>
      </c>
      <c r="F1193" t="s">
        <v>27</v>
      </c>
      <c r="G1193" t="s">
        <v>397</v>
      </c>
      <c r="H1193" s="1">
        <v>42908</v>
      </c>
      <c r="L1193" t="s">
        <v>29</v>
      </c>
      <c r="M1193" t="s">
        <v>28</v>
      </c>
      <c r="N1193" t="s">
        <v>29</v>
      </c>
      <c r="O1193" t="s">
        <v>2360</v>
      </c>
      <c r="P1193" t="s">
        <v>4218</v>
      </c>
      <c r="Q1193" t="s">
        <v>4219</v>
      </c>
      <c r="R1193">
        <v>1039594.92</v>
      </c>
      <c r="S1193">
        <v>2079189.84</v>
      </c>
      <c r="T1193">
        <v>3118784.76</v>
      </c>
      <c r="U1193" t="s">
        <v>4220</v>
      </c>
      <c r="V1193" t="s">
        <v>97</v>
      </c>
      <c r="W1193" t="s">
        <v>97</v>
      </c>
    </row>
    <row r="1194" spans="1:23" x14ac:dyDescent="0.35">
      <c r="A1194">
        <v>881320</v>
      </c>
      <c r="B1194" t="s">
        <v>4221</v>
      </c>
      <c r="C1194" t="s">
        <v>4146</v>
      </c>
      <c r="D1194" t="s">
        <v>4222</v>
      </c>
      <c r="E1194" t="s">
        <v>4222</v>
      </c>
      <c r="F1194" t="s">
        <v>27</v>
      </c>
      <c r="H1194" s="1">
        <v>42957</v>
      </c>
      <c r="L1194" t="s">
        <v>29</v>
      </c>
      <c r="M1194" t="s">
        <v>28</v>
      </c>
      <c r="N1194" t="s">
        <v>29</v>
      </c>
      <c r="O1194" t="s">
        <v>2360</v>
      </c>
      <c r="P1194" t="s">
        <v>4223</v>
      </c>
      <c r="Q1194" t="s">
        <v>3082</v>
      </c>
      <c r="R1194">
        <v>1057722.1200000001</v>
      </c>
      <c r="S1194">
        <v>1057722.1200000001</v>
      </c>
      <c r="T1194">
        <v>2115444.2400000002</v>
      </c>
      <c r="U1194" t="s">
        <v>684</v>
      </c>
      <c r="V1194" t="s">
        <v>97</v>
      </c>
      <c r="W1194" t="s">
        <v>97</v>
      </c>
    </row>
    <row r="1195" spans="1:23" x14ac:dyDescent="0.35">
      <c r="A1195">
        <v>881340</v>
      </c>
      <c r="B1195" t="s">
        <v>4224</v>
      </c>
      <c r="C1195" t="s">
        <v>4146</v>
      </c>
      <c r="D1195" t="s">
        <v>4225</v>
      </c>
      <c r="E1195" t="s">
        <v>4225</v>
      </c>
      <c r="F1195" t="s">
        <v>27</v>
      </c>
      <c r="H1195" s="1">
        <v>43356</v>
      </c>
      <c r="L1195" t="s">
        <v>29</v>
      </c>
      <c r="M1195" t="s">
        <v>28</v>
      </c>
      <c r="N1195" t="s">
        <v>29</v>
      </c>
      <c r="O1195" t="s">
        <v>106</v>
      </c>
      <c r="P1195" t="s">
        <v>4226</v>
      </c>
      <c r="Q1195" t="s">
        <v>1237</v>
      </c>
      <c r="R1195">
        <v>2537960</v>
      </c>
      <c r="S1195">
        <v>0</v>
      </c>
      <c r="T1195">
        <v>2537960</v>
      </c>
      <c r="U1195" t="s">
        <v>656</v>
      </c>
      <c r="V1195" t="s">
        <v>34</v>
      </c>
      <c r="W1195" t="s">
        <v>34</v>
      </c>
    </row>
    <row r="1196" spans="1:23" x14ac:dyDescent="0.35">
      <c r="A1196">
        <v>880914</v>
      </c>
      <c r="B1196" t="s">
        <v>4227</v>
      </c>
      <c r="C1196" t="s">
        <v>4146</v>
      </c>
      <c r="D1196" t="s">
        <v>4228</v>
      </c>
      <c r="E1196" t="s">
        <v>4229</v>
      </c>
      <c r="F1196" t="s">
        <v>27</v>
      </c>
      <c r="H1196" s="1">
        <v>43293</v>
      </c>
      <c r="L1196" t="s">
        <v>28</v>
      </c>
      <c r="M1196" t="s">
        <v>28</v>
      </c>
      <c r="N1196" t="s">
        <v>29</v>
      </c>
      <c r="O1196" t="s">
        <v>946</v>
      </c>
      <c r="P1196" t="s">
        <v>4230</v>
      </c>
      <c r="Q1196" t="s">
        <v>588</v>
      </c>
      <c r="R1196">
        <v>6345112</v>
      </c>
      <c r="S1196">
        <v>0</v>
      </c>
      <c r="T1196">
        <v>6345112</v>
      </c>
      <c r="U1196" t="s">
        <v>89</v>
      </c>
      <c r="V1196" t="s">
        <v>34</v>
      </c>
      <c r="W1196" t="s">
        <v>34</v>
      </c>
    </row>
    <row r="1197" spans="1:23" x14ac:dyDescent="0.35">
      <c r="A1197">
        <v>806245</v>
      </c>
      <c r="B1197" t="s">
        <v>4231</v>
      </c>
      <c r="C1197" t="s">
        <v>4146</v>
      </c>
      <c r="D1197" t="s">
        <v>4232</v>
      </c>
      <c r="E1197" t="s">
        <v>4233</v>
      </c>
      <c r="F1197" t="s">
        <v>27</v>
      </c>
      <c r="G1197" t="s">
        <v>1081</v>
      </c>
      <c r="H1197" s="1">
        <v>43293</v>
      </c>
      <c r="L1197" t="s">
        <v>28</v>
      </c>
      <c r="M1197" t="s">
        <v>28</v>
      </c>
      <c r="N1197" t="s">
        <v>29</v>
      </c>
      <c r="O1197" t="s">
        <v>1882</v>
      </c>
      <c r="P1197" t="s">
        <v>4234</v>
      </c>
      <c r="Q1197" t="s">
        <v>1166</v>
      </c>
      <c r="R1197">
        <v>16805006.75</v>
      </c>
      <c r="S1197">
        <v>-385544.3</v>
      </c>
      <c r="T1197">
        <v>16419462.449999999</v>
      </c>
      <c r="U1197" t="s">
        <v>89</v>
      </c>
      <c r="V1197" t="s">
        <v>34</v>
      </c>
      <c r="W1197" t="s">
        <v>34</v>
      </c>
    </row>
    <row r="1198" spans="1:23" x14ac:dyDescent="0.35">
      <c r="A1198">
        <v>806241</v>
      </c>
      <c r="B1198" t="s">
        <v>4235</v>
      </c>
      <c r="C1198" t="s">
        <v>4146</v>
      </c>
      <c r="D1198" t="s">
        <v>4236</v>
      </c>
      <c r="E1198" t="s">
        <v>4237</v>
      </c>
      <c r="F1198" t="s">
        <v>27</v>
      </c>
      <c r="G1198" t="s">
        <v>376</v>
      </c>
      <c r="H1198" s="1">
        <v>43125</v>
      </c>
      <c r="L1198" t="s">
        <v>28</v>
      </c>
      <c r="M1198" t="s">
        <v>28</v>
      </c>
      <c r="N1198" t="s">
        <v>29</v>
      </c>
      <c r="O1198" t="s">
        <v>73</v>
      </c>
      <c r="P1198" t="s">
        <v>4238</v>
      </c>
      <c r="Q1198" t="s">
        <v>4239</v>
      </c>
      <c r="R1198">
        <v>15861796.01</v>
      </c>
      <c r="S1198">
        <v>-423681.09</v>
      </c>
      <c r="T1198">
        <v>15438114.92</v>
      </c>
      <c r="U1198" t="s">
        <v>4240</v>
      </c>
      <c r="V1198" t="s">
        <v>34</v>
      </c>
      <c r="W1198" t="s">
        <v>34</v>
      </c>
    </row>
    <row r="1199" spans="1:23" x14ac:dyDescent="0.35">
      <c r="A1199">
        <v>810151</v>
      </c>
      <c r="B1199" t="s">
        <v>4241</v>
      </c>
      <c r="C1199" t="s">
        <v>4146</v>
      </c>
      <c r="D1199" t="s">
        <v>4242</v>
      </c>
      <c r="E1199" t="s">
        <v>4243</v>
      </c>
      <c r="F1199" t="s">
        <v>27</v>
      </c>
      <c r="H1199" s="1">
        <v>43398</v>
      </c>
      <c r="L1199" t="s">
        <v>29</v>
      </c>
      <c r="M1199" t="s">
        <v>28</v>
      </c>
      <c r="N1199" t="s">
        <v>29</v>
      </c>
      <c r="O1199" t="s">
        <v>211</v>
      </c>
      <c r="P1199" t="s">
        <v>4244</v>
      </c>
      <c r="Q1199" t="s">
        <v>4245</v>
      </c>
      <c r="R1199">
        <v>1807886.5</v>
      </c>
      <c r="S1199">
        <v>0</v>
      </c>
      <c r="T1199">
        <v>1807886.5</v>
      </c>
      <c r="U1199" t="s">
        <v>202</v>
      </c>
      <c r="V1199" t="s">
        <v>97</v>
      </c>
      <c r="W1199" t="s">
        <v>34</v>
      </c>
    </row>
    <row r="1200" spans="1:23" x14ac:dyDescent="0.35">
      <c r="A1200">
        <v>882350</v>
      </c>
      <c r="B1200" t="s">
        <v>4246</v>
      </c>
      <c r="C1200" t="s">
        <v>4146</v>
      </c>
      <c r="D1200" t="s">
        <v>4247</v>
      </c>
      <c r="E1200" t="s">
        <v>4247</v>
      </c>
      <c r="F1200" t="s">
        <v>27</v>
      </c>
      <c r="H1200" s="1">
        <v>42985</v>
      </c>
      <c r="L1200" t="s">
        <v>28</v>
      </c>
      <c r="M1200" t="s">
        <v>28</v>
      </c>
      <c r="N1200" t="s">
        <v>29</v>
      </c>
      <c r="O1200" t="s">
        <v>127</v>
      </c>
      <c r="P1200" t="s">
        <v>4248</v>
      </c>
      <c r="Q1200" t="s">
        <v>4249</v>
      </c>
      <c r="R1200">
        <v>7430876</v>
      </c>
      <c r="S1200">
        <v>505171.53</v>
      </c>
      <c r="T1200">
        <v>7936047.5300000003</v>
      </c>
      <c r="U1200" t="s">
        <v>62</v>
      </c>
      <c r="V1200" t="s">
        <v>97</v>
      </c>
      <c r="W1200" t="s">
        <v>42</v>
      </c>
    </row>
    <row r="1201" spans="1:23" x14ac:dyDescent="0.35">
      <c r="A1201">
        <v>882351</v>
      </c>
      <c r="B1201" t="s">
        <v>4250</v>
      </c>
      <c r="C1201" t="s">
        <v>4146</v>
      </c>
      <c r="D1201" t="s">
        <v>4251</v>
      </c>
      <c r="E1201" t="s">
        <v>4252</v>
      </c>
      <c r="F1201" t="s">
        <v>27</v>
      </c>
      <c r="H1201" s="1">
        <v>43181</v>
      </c>
      <c r="L1201" t="s">
        <v>28</v>
      </c>
      <c r="M1201" t="s">
        <v>28</v>
      </c>
      <c r="N1201" t="s">
        <v>29</v>
      </c>
      <c r="O1201" t="s">
        <v>4253</v>
      </c>
      <c r="P1201" t="s">
        <v>4254</v>
      </c>
      <c r="Q1201" t="s">
        <v>1225</v>
      </c>
      <c r="R1201">
        <v>55883000</v>
      </c>
      <c r="S1201">
        <v>0</v>
      </c>
      <c r="T1201">
        <v>55883000</v>
      </c>
      <c r="U1201" t="s">
        <v>4255</v>
      </c>
      <c r="V1201" t="s">
        <v>34</v>
      </c>
      <c r="W1201" t="s">
        <v>34</v>
      </c>
    </row>
    <row r="1202" spans="1:23" x14ac:dyDescent="0.35">
      <c r="A1202">
        <v>882348</v>
      </c>
      <c r="B1202" t="s">
        <v>4256</v>
      </c>
      <c r="C1202" t="s">
        <v>4146</v>
      </c>
      <c r="D1202" t="s">
        <v>4257</v>
      </c>
      <c r="E1202" t="s">
        <v>4258</v>
      </c>
      <c r="F1202" t="s">
        <v>27</v>
      </c>
      <c r="G1202" t="s">
        <v>397</v>
      </c>
      <c r="H1202" s="1">
        <v>43223</v>
      </c>
      <c r="L1202" t="s">
        <v>28</v>
      </c>
      <c r="M1202" t="s">
        <v>28</v>
      </c>
      <c r="N1202" t="s">
        <v>29</v>
      </c>
      <c r="O1202" t="s">
        <v>4259</v>
      </c>
      <c r="P1202" t="s">
        <v>4260</v>
      </c>
      <c r="Q1202" t="s">
        <v>4261</v>
      </c>
      <c r="R1202">
        <v>7688000</v>
      </c>
      <c r="S1202">
        <v>1040869.93</v>
      </c>
      <c r="T1202">
        <v>8728869.9299999997</v>
      </c>
      <c r="U1202" t="s">
        <v>4262</v>
      </c>
      <c r="V1202" t="s">
        <v>97</v>
      </c>
      <c r="W1202" t="s">
        <v>97</v>
      </c>
    </row>
    <row r="1203" spans="1:23" x14ac:dyDescent="0.35">
      <c r="A1203">
        <v>881310</v>
      </c>
      <c r="B1203" t="s">
        <v>4263</v>
      </c>
      <c r="C1203" t="s">
        <v>4146</v>
      </c>
      <c r="D1203" t="s">
        <v>4264</v>
      </c>
      <c r="E1203" t="s">
        <v>4265</v>
      </c>
      <c r="F1203" t="s">
        <v>27</v>
      </c>
      <c r="H1203" s="1">
        <v>43335</v>
      </c>
      <c r="L1203" t="s">
        <v>28</v>
      </c>
      <c r="M1203" t="s">
        <v>28</v>
      </c>
      <c r="N1203" t="s">
        <v>29</v>
      </c>
      <c r="O1203" t="s">
        <v>171</v>
      </c>
      <c r="P1203" t="s">
        <v>4266</v>
      </c>
      <c r="Q1203" t="s">
        <v>1237</v>
      </c>
      <c r="R1203">
        <v>13486134.859999999</v>
      </c>
      <c r="S1203">
        <v>0</v>
      </c>
      <c r="T1203">
        <v>13486134.859999999</v>
      </c>
      <c r="U1203" t="s">
        <v>109</v>
      </c>
      <c r="V1203" t="s">
        <v>34</v>
      </c>
      <c r="W1203" t="s">
        <v>34</v>
      </c>
    </row>
    <row r="1204" spans="1:23" x14ac:dyDescent="0.35">
      <c r="A1204" t="s">
        <v>4267</v>
      </c>
      <c r="B1204" t="s">
        <v>4268</v>
      </c>
      <c r="C1204" t="s">
        <v>4146</v>
      </c>
      <c r="D1204" t="s">
        <v>4269</v>
      </c>
      <c r="E1204" t="s">
        <v>4270</v>
      </c>
      <c r="F1204" t="s">
        <v>27</v>
      </c>
      <c r="H1204" s="1">
        <v>43258</v>
      </c>
      <c r="L1204" t="s">
        <v>28</v>
      </c>
      <c r="M1204" t="s">
        <v>29</v>
      </c>
      <c r="N1204" t="s">
        <v>29</v>
      </c>
      <c r="O1204" t="s">
        <v>127</v>
      </c>
      <c r="P1204" t="s">
        <v>4271</v>
      </c>
      <c r="Q1204" t="s">
        <v>4272</v>
      </c>
      <c r="R1204">
        <v>896475</v>
      </c>
      <c r="S1204">
        <v>0</v>
      </c>
      <c r="T1204">
        <v>896475</v>
      </c>
      <c r="U1204" t="s">
        <v>159</v>
      </c>
      <c r="V1204" t="s">
        <v>34</v>
      </c>
      <c r="W1204" t="s">
        <v>34</v>
      </c>
    </row>
    <row r="1205" spans="1:23" x14ac:dyDescent="0.35">
      <c r="A1205" t="s">
        <v>4273</v>
      </c>
      <c r="B1205" t="s">
        <v>4274</v>
      </c>
      <c r="C1205" t="s">
        <v>4146</v>
      </c>
      <c r="D1205" t="s">
        <v>4275</v>
      </c>
      <c r="E1205" t="s">
        <v>4276</v>
      </c>
      <c r="F1205" t="s">
        <v>27</v>
      </c>
      <c r="H1205" s="1">
        <v>43293</v>
      </c>
      <c r="L1205" t="s">
        <v>28</v>
      </c>
      <c r="M1205" t="s">
        <v>29</v>
      </c>
      <c r="N1205" t="s">
        <v>29</v>
      </c>
      <c r="O1205" t="s">
        <v>127</v>
      </c>
      <c r="P1205" t="s">
        <v>4271</v>
      </c>
      <c r="Q1205" t="s">
        <v>2403</v>
      </c>
      <c r="R1205">
        <v>689955.93</v>
      </c>
      <c r="S1205">
        <v>0</v>
      </c>
      <c r="T1205">
        <v>689955.93</v>
      </c>
      <c r="U1205" t="s">
        <v>159</v>
      </c>
      <c r="V1205" t="s">
        <v>34</v>
      </c>
      <c r="W1205" t="s">
        <v>34</v>
      </c>
    </row>
    <row r="1206" spans="1:23" x14ac:dyDescent="0.35">
      <c r="A1206">
        <v>806250</v>
      </c>
      <c r="B1206" t="s">
        <v>4277</v>
      </c>
      <c r="C1206" t="s">
        <v>4146</v>
      </c>
      <c r="D1206" t="s">
        <v>4278</v>
      </c>
      <c r="E1206" t="s">
        <v>4279</v>
      </c>
      <c r="F1206" t="s">
        <v>27</v>
      </c>
      <c r="H1206" s="1">
        <v>43370</v>
      </c>
      <c r="L1206" t="s">
        <v>29</v>
      </c>
      <c r="M1206" t="s">
        <v>28</v>
      </c>
      <c r="N1206" t="s">
        <v>29</v>
      </c>
      <c r="O1206" t="s">
        <v>4101</v>
      </c>
      <c r="P1206" t="s">
        <v>4280</v>
      </c>
      <c r="Q1206" t="s">
        <v>4281</v>
      </c>
      <c r="R1206">
        <v>515730</v>
      </c>
      <c r="S1206">
        <v>-872.16</v>
      </c>
      <c r="T1206">
        <v>514857.84</v>
      </c>
      <c r="U1206" t="s">
        <v>2432</v>
      </c>
      <c r="V1206" t="s">
        <v>97</v>
      </c>
      <c r="W1206" t="s">
        <v>34</v>
      </c>
    </row>
    <row r="1207" spans="1:23" x14ac:dyDescent="0.35">
      <c r="A1207">
        <v>802250</v>
      </c>
      <c r="B1207" t="s">
        <v>4282</v>
      </c>
      <c r="C1207" t="s">
        <v>4146</v>
      </c>
      <c r="D1207" t="s">
        <v>4283</v>
      </c>
      <c r="E1207" t="s">
        <v>4284</v>
      </c>
      <c r="F1207" t="s">
        <v>27</v>
      </c>
      <c r="G1207" t="s">
        <v>228</v>
      </c>
      <c r="H1207" s="1">
        <v>43538</v>
      </c>
      <c r="L1207" t="s">
        <v>29</v>
      </c>
      <c r="M1207" t="s">
        <v>28</v>
      </c>
      <c r="N1207" t="s">
        <v>29</v>
      </c>
      <c r="O1207" t="s">
        <v>93</v>
      </c>
      <c r="P1207" t="s">
        <v>4285</v>
      </c>
      <c r="Q1207" t="s">
        <v>102</v>
      </c>
      <c r="R1207">
        <v>2053648.5</v>
      </c>
      <c r="S1207">
        <v>-31951.200000000001</v>
      </c>
      <c r="T1207">
        <v>2021697.3</v>
      </c>
      <c r="U1207" t="s">
        <v>679</v>
      </c>
      <c r="V1207" t="s">
        <v>34</v>
      </c>
      <c r="W1207" t="s">
        <v>34</v>
      </c>
    </row>
    <row r="1208" spans="1:23" x14ac:dyDescent="0.35">
      <c r="A1208">
        <v>802500</v>
      </c>
      <c r="B1208" t="s">
        <v>4286</v>
      </c>
      <c r="C1208" t="s">
        <v>4146</v>
      </c>
      <c r="D1208" t="s">
        <v>4287</v>
      </c>
      <c r="E1208" t="s">
        <v>4288</v>
      </c>
      <c r="F1208" t="s">
        <v>27</v>
      </c>
      <c r="G1208" t="s">
        <v>3065</v>
      </c>
      <c r="H1208" s="1">
        <v>43188</v>
      </c>
      <c r="L1208" t="s">
        <v>28</v>
      </c>
      <c r="M1208" t="s">
        <v>28</v>
      </c>
      <c r="N1208" t="s">
        <v>28</v>
      </c>
      <c r="O1208" t="s">
        <v>73</v>
      </c>
      <c r="P1208" t="s">
        <v>4289</v>
      </c>
      <c r="Q1208" t="s">
        <v>191</v>
      </c>
      <c r="R1208">
        <v>13930000</v>
      </c>
      <c r="S1208">
        <v>393356.22</v>
      </c>
      <c r="T1208">
        <v>14323356.220000001</v>
      </c>
      <c r="U1208" t="s">
        <v>692</v>
      </c>
      <c r="V1208" t="s">
        <v>34</v>
      </c>
      <c r="W1208" t="s">
        <v>34</v>
      </c>
    </row>
    <row r="1209" spans="1:23" x14ac:dyDescent="0.35">
      <c r="A1209">
        <v>802251</v>
      </c>
      <c r="B1209" t="s">
        <v>4290</v>
      </c>
      <c r="C1209" t="s">
        <v>4146</v>
      </c>
      <c r="D1209" t="s">
        <v>4291</v>
      </c>
      <c r="E1209" t="s">
        <v>4292</v>
      </c>
      <c r="F1209" t="s">
        <v>27</v>
      </c>
      <c r="H1209" s="1">
        <v>43335</v>
      </c>
      <c r="L1209" t="s">
        <v>29</v>
      </c>
      <c r="M1209" t="s">
        <v>28</v>
      </c>
      <c r="N1209" t="s">
        <v>29</v>
      </c>
      <c r="O1209" t="s">
        <v>383</v>
      </c>
      <c r="P1209" t="s">
        <v>4293</v>
      </c>
      <c r="Q1209" t="s">
        <v>3089</v>
      </c>
      <c r="R1209">
        <v>1537577</v>
      </c>
      <c r="S1209">
        <v>0</v>
      </c>
      <c r="T1209">
        <v>1537577</v>
      </c>
      <c r="U1209" t="s">
        <v>1831</v>
      </c>
      <c r="V1209" t="s">
        <v>34</v>
      </c>
      <c r="W1209" t="s">
        <v>34</v>
      </c>
    </row>
    <row r="1210" spans="1:23" x14ac:dyDescent="0.35">
      <c r="A1210">
        <v>800684</v>
      </c>
      <c r="B1210" t="s">
        <v>4294</v>
      </c>
      <c r="C1210" t="s">
        <v>4146</v>
      </c>
      <c r="D1210" t="s">
        <v>4295</v>
      </c>
      <c r="E1210" t="s">
        <v>4296</v>
      </c>
      <c r="F1210" t="s">
        <v>27</v>
      </c>
      <c r="H1210" s="1">
        <v>42989</v>
      </c>
      <c r="L1210" t="s">
        <v>28</v>
      </c>
      <c r="M1210" t="s">
        <v>28</v>
      </c>
      <c r="N1210" t="s">
        <v>29</v>
      </c>
      <c r="O1210" t="s">
        <v>371</v>
      </c>
      <c r="P1210" t="s">
        <v>4297</v>
      </c>
      <c r="Q1210" t="s">
        <v>4298</v>
      </c>
      <c r="R1210">
        <v>134111000</v>
      </c>
      <c r="S1210">
        <v>0</v>
      </c>
      <c r="T1210">
        <v>134111000</v>
      </c>
      <c r="U1210" t="s">
        <v>4299</v>
      </c>
      <c r="V1210" t="s">
        <v>34</v>
      </c>
      <c r="W1210" t="s">
        <v>34</v>
      </c>
    </row>
    <row r="1211" spans="1:23" x14ac:dyDescent="0.35">
      <c r="A1211">
        <v>805812</v>
      </c>
      <c r="B1211" t="s">
        <v>4300</v>
      </c>
      <c r="C1211" t="s">
        <v>4146</v>
      </c>
      <c r="D1211" t="s">
        <v>4301</v>
      </c>
      <c r="E1211" t="s">
        <v>4302</v>
      </c>
      <c r="F1211" t="s">
        <v>27</v>
      </c>
      <c r="H1211" s="1">
        <v>43433</v>
      </c>
      <c r="L1211" t="s">
        <v>28</v>
      </c>
      <c r="M1211" t="s">
        <v>28</v>
      </c>
      <c r="N1211" t="s">
        <v>29</v>
      </c>
      <c r="O1211" t="s">
        <v>211</v>
      </c>
      <c r="P1211" t="s">
        <v>4303</v>
      </c>
      <c r="Q1211" t="s">
        <v>178</v>
      </c>
      <c r="R1211">
        <v>2154350</v>
      </c>
      <c r="S1211">
        <v>0</v>
      </c>
      <c r="T1211">
        <v>2154350</v>
      </c>
      <c r="U1211" t="s">
        <v>656</v>
      </c>
      <c r="V1211" t="s">
        <v>34</v>
      </c>
      <c r="W1211" t="s">
        <v>34</v>
      </c>
    </row>
    <row r="1212" spans="1:23" x14ac:dyDescent="0.35">
      <c r="A1212">
        <v>850320</v>
      </c>
      <c r="B1212" t="s">
        <v>4304</v>
      </c>
      <c r="C1212" t="s">
        <v>4146</v>
      </c>
      <c r="D1212" t="s">
        <v>4305</v>
      </c>
      <c r="E1212" t="s">
        <v>4306</v>
      </c>
      <c r="F1212" t="s">
        <v>27</v>
      </c>
      <c r="G1212" t="s">
        <v>228</v>
      </c>
      <c r="H1212" s="1">
        <v>43489</v>
      </c>
      <c r="L1212" t="s">
        <v>28</v>
      </c>
      <c r="M1212" t="s">
        <v>28</v>
      </c>
      <c r="N1212" t="s">
        <v>29</v>
      </c>
      <c r="O1212" t="s">
        <v>171</v>
      </c>
      <c r="P1212" t="s">
        <v>4307</v>
      </c>
      <c r="Q1212" t="s">
        <v>4308</v>
      </c>
      <c r="R1212">
        <v>1390370.5</v>
      </c>
      <c r="S1212">
        <v>0</v>
      </c>
      <c r="T1212">
        <v>1390370.5</v>
      </c>
      <c r="U1212" t="s">
        <v>684</v>
      </c>
      <c r="V1212" t="s">
        <v>34</v>
      </c>
      <c r="W1212" t="s">
        <v>34</v>
      </c>
    </row>
    <row r="1213" spans="1:23" x14ac:dyDescent="0.35">
      <c r="A1213">
        <v>839207</v>
      </c>
      <c r="B1213" t="s">
        <v>4309</v>
      </c>
      <c r="C1213" t="s">
        <v>4146</v>
      </c>
      <c r="D1213" t="s">
        <v>4310</v>
      </c>
      <c r="E1213" t="s">
        <v>4311</v>
      </c>
      <c r="F1213" t="s">
        <v>27</v>
      </c>
      <c r="H1213" s="1">
        <v>43335</v>
      </c>
      <c r="L1213" t="s">
        <v>29</v>
      </c>
      <c r="M1213" t="s">
        <v>28</v>
      </c>
      <c r="N1213" t="s">
        <v>29</v>
      </c>
      <c r="O1213" t="s">
        <v>383</v>
      </c>
      <c r="P1213" t="s">
        <v>4312</v>
      </c>
      <c r="Q1213" t="s">
        <v>4313</v>
      </c>
      <c r="R1213">
        <v>3985240.61</v>
      </c>
      <c r="S1213">
        <v>0</v>
      </c>
      <c r="T1213">
        <v>3985240.61</v>
      </c>
      <c r="U1213" t="s">
        <v>4314</v>
      </c>
      <c r="V1213" t="s">
        <v>34</v>
      </c>
      <c r="W1213" t="s">
        <v>34</v>
      </c>
    </row>
    <row r="1214" spans="1:23" x14ac:dyDescent="0.35">
      <c r="A1214">
        <v>823945</v>
      </c>
      <c r="B1214" t="s">
        <v>4315</v>
      </c>
      <c r="C1214" t="s">
        <v>4146</v>
      </c>
      <c r="D1214" t="s">
        <v>4316</v>
      </c>
      <c r="E1214" t="s">
        <v>4317</v>
      </c>
      <c r="F1214" t="s">
        <v>27</v>
      </c>
      <c r="H1214" s="1">
        <v>43566</v>
      </c>
      <c r="L1214" t="s">
        <v>28</v>
      </c>
      <c r="M1214" t="s">
        <v>28</v>
      </c>
      <c r="N1214" t="s">
        <v>29</v>
      </c>
      <c r="O1214" t="s">
        <v>73</v>
      </c>
      <c r="P1214" t="s">
        <v>4318</v>
      </c>
      <c r="Q1214" t="s">
        <v>81</v>
      </c>
      <c r="R1214">
        <v>23600000</v>
      </c>
      <c r="S1214">
        <v>0</v>
      </c>
      <c r="T1214">
        <v>23600000</v>
      </c>
      <c r="U1214" t="s">
        <v>4319</v>
      </c>
      <c r="V1214" t="s">
        <v>34</v>
      </c>
      <c r="W1214" t="s">
        <v>34</v>
      </c>
    </row>
    <row r="1215" spans="1:23" x14ac:dyDescent="0.35">
      <c r="A1215">
        <v>800151</v>
      </c>
      <c r="B1215" t="s">
        <v>4320</v>
      </c>
      <c r="C1215" t="s">
        <v>4146</v>
      </c>
      <c r="D1215" t="s">
        <v>4321</v>
      </c>
      <c r="E1215" t="s">
        <v>4322</v>
      </c>
      <c r="F1215" t="s">
        <v>27</v>
      </c>
      <c r="H1215" s="1">
        <v>43279</v>
      </c>
      <c r="L1215" t="s">
        <v>28</v>
      </c>
      <c r="M1215" t="s">
        <v>28</v>
      </c>
      <c r="N1215" t="s">
        <v>29</v>
      </c>
      <c r="O1215" t="s">
        <v>371</v>
      </c>
      <c r="P1215" t="s">
        <v>4323</v>
      </c>
      <c r="Q1215" t="s">
        <v>4324</v>
      </c>
      <c r="R1215">
        <v>4517200.7300000004</v>
      </c>
      <c r="S1215">
        <v>147936.92000000001</v>
      </c>
      <c r="T1215">
        <v>4665137.6500000004</v>
      </c>
      <c r="U1215" t="s">
        <v>54</v>
      </c>
      <c r="V1215" t="s">
        <v>34</v>
      </c>
      <c r="W1215" t="s">
        <v>34</v>
      </c>
    </row>
    <row r="1216" spans="1:23" x14ac:dyDescent="0.35">
      <c r="A1216">
        <v>801730</v>
      </c>
      <c r="B1216" t="s">
        <v>4325</v>
      </c>
      <c r="C1216" t="s">
        <v>4146</v>
      </c>
      <c r="D1216" t="s">
        <v>4326</v>
      </c>
      <c r="E1216" t="s">
        <v>4327</v>
      </c>
      <c r="F1216" t="s">
        <v>27</v>
      </c>
      <c r="G1216" t="s">
        <v>382</v>
      </c>
      <c r="H1216" s="1">
        <v>43083</v>
      </c>
      <c r="L1216" t="s">
        <v>28</v>
      </c>
      <c r="M1216" t="s">
        <v>28</v>
      </c>
      <c r="N1216" t="s">
        <v>29</v>
      </c>
      <c r="O1216" t="s">
        <v>889</v>
      </c>
      <c r="P1216" t="s">
        <v>4328</v>
      </c>
      <c r="Q1216" t="s">
        <v>4329</v>
      </c>
      <c r="R1216">
        <v>2192290</v>
      </c>
      <c r="S1216">
        <v>9815.74</v>
      </c>
      <c r="T1216">
        <v>2202105.7400000002</v>
      </c>
      <c r="U1216" t="s">
        <v>4330</v>
      </c>
      <c r="V1216" t="s">
        <v>34</v>
      </c>
      <c r="W1216" t="s">
        <v>34</v>
      </c>
    </row>
    <row r="1217" spans="1:23" x14ac:dyDescent="0.35">
      <c r="A1217">
        <v>839206</v>
      </c>
      <c r="B1217" t="s">
        <v>4331</v>
      </c>
      <c r="C1217" t="s">
        <v>4146</v>
      </c>
      <c r="D1217" t="s">
        <v>4332</v>
      </c>
      <c r="E1217" t="s">
        <v>4333</v>
      </c>
      <c r="F1217" t="s">
        <v>27</v>
      </c>
      <c r="H1217" s="1">
        <v>43335</v>
      </c>
      <c r="L1217" t="s">
        <v>29</v>
      </c>
      <c r="M1217" t="s">
        <v>28</v>
      </c>
      <c r="N1217" t="s">
        <v>29</v>
      </c>
      <c r="O1217" t="s">
        <v>383</v>
      </c>
      <c r="P1217" t="s">
        <v>4334</v>
      </c>
      <c r="Q1217" t="s">
        <v>4281</v>
      </c>
      <c r="R1217">
        <v>1598423</v>
      </c>
      <c r="S1217">
        <v>0</v>
      </c>
      <c r="T1217">
        <v>1598423</v>
      </c>
      <c r="U1217" t="s">
        <v>1038</v>
      </c>
      <c r="V1217" t="s">
        <v>34</v>
      </c>
      <c r="W1217" t="s">
        <v>34</v>
      </c>
    </row>
    <row r="1218" spans="1:23" x14ac:dyDescent="0.35">
      <c r="A1218">
        <v>813122</v>
      </c>
      <c r="B1218" t="s">
        <v>4335</v>
      </c>
      <c r="C1218" t="s">
        <v>4146</v>
      </c>
      <c r="D1218" t="s">
        <v>4336</v>
      </c>
      <c r="E1218" t="s">
        <v>4337</v>
      </c>
      <c r="F1218" t="s">
        <v>27</v>
      </c>
      <c r="G1218" t="s">
        <v>712</v>
      </c>
      <c r="H1218" s="1">
        <v>43580</v>
      </c>
      <c r="L1218" t="s">
        <v>28</v>
      </c>
      <c r="M1218" t="s">
        <v>28</v>
      </c>
      <c r="N1218" t="s">
        <v>29</v>
      </c>
      <c r="O1218" t="s">
        <v>771</v>
      </c>
      <c r="P1218" t="s">
        <v>4338</v>
      </c>
      <c r="Q1218" t="s">
        <v>4339</v>
      </c>
      <c r="R1218">
        <v>2638425</v>
      </c>
      <c r="S1218">
        <v>0</v>
      </c>
      <c r="T1218">
        <v>2638425</v>
      </c>
      <c r="U1218" t="s">
        <v>754</v>
      </c>
      <c r="V1218" t="s">
        <v>34</v>
      </c>
      <c r="W1218" t="s">
        <v>34</v>
      </c>
    </row>
    <row r="1219" spans="1:23" x14ac:dyDescent="0.35">
      <c r="A1219">
        <v>800911</v>
      </c>
      <c r="B1219" t="s">
        <v>4340</v>
      </c>
      <c r="C1219" t="s">
        <v>4146</v>
      </c>
      <c r="D1219" t="s">
        <v>4341</v>
      </c>
      <c r="E1219" t="s">
        <v>4342</v>
      </c>
      <c r="F1219" t="s">
        <v>27</v>
      </c>
      <c r="H1219" s="1">
        <v>43489</v>
      </c>
      <c r="L1219" t="s">
        <v>28</v>
      </c>
      <c r="M1219" t="s">
        <v>28</v>
      </c>
      <c r="N1219" t="s">
        <v>29</v>
      </c>
      <c r="O1219" t="s">
        <v>73</v>
      </c>
      <c r="P1219" t="s">
        <v>4343</v>
      </c>
      <c r="Q1219" t="s">
        <v>1914</v>
      </c>
      <c r="R1219">
        <v>3174612</v>
      </c>
      <c r="S1219">
        <v>0</v>
      </c>
      <c r="T1219">
        <v>3174612</v>
      </c>
      <c r="U1219" t="s">
        <v>82</v>
      </c>
      <c r="V1219" t="s">
        <v>34</v>
      </c>
      <c r="W1219" t="s">
        <v>34</v>
      </c>
    </row>
    <row r="1220" spans="1:23" x14ac:dyDescent="0.35">
      <c r="A1220">
        <v>881460</v>
      </c>
      <c r="B1220" t="s">
        <v>4344</v>
      </c>
      <c r="C1220" t="s">
        <v>4146</v>
      </c>
      <c r="D1220" t="s">
        <v>4345</v>
      </c>
      <c r="E1220" t="s">
        <v>4345</v>
      </c>
      <c r="F1220" t="s">
        <v>27</v>
      </c>
      <c r="G1220" t="s">
        <v>618</v>
      </c>
      <c r="H1220" s="1">
        <v>43566</v>
      </c>
      <c r="L1220" t="s">
        <v>29</v>
      </c>
      <c r="M1220" t="s">
        <v>28</v>
      </c>
      <c r="N1220" t="s">
        <v>29</v>
      </c>
      <c r="O1220" t="s">
        <v>211</v>
      </c>
      <c r="P1220" t="s">
        <v>4346</v>
      </c>
      <c r="Q1220" t="s">
        <v>1191</v>
      </c>
      <c r="R1220">
        <v>517606.02</v>
      </c>
      <c r="S1220">
        <v>0</v>
      </c>
      <c r="T1220">
        <v>517606.02</v>
      </c>
      <c r="U1220" t="s">
        <v>4347</v>
      </c>
      <c r="V1220" t="s">
        <v>34</v>
      </c>
      <c r="W1220" t="s">
        <v>34</v>
      </c>
    </row>
    <row r="1221" spans="1:23" x14ac:dyDescent="0.35">
      <c r="A1221">
        <v>881392</v>
      </c>
      <c r="B1221" t="s">
        <v>4348</v>
      </c>
      <c r="C1221" t="s">
        <v>4146</v>
      </c>
      <c r="D1221" t="s">
        <v>4349</v>
      </c>
      <c r="E1221" t="s">
        <v>4350</v>
      </c>
      <c r="F1221" t="s">
        <v>27</v>
      </c>
      <c r="G1221" t="s">
        <v>712</v>
      </c>
      <c r="H1221" s="1">
        <v>43510</v>
      </c>
      <c r="L1221" t="s">
        <v>28</v>
      </c>
      <c r="M1221" t="s">
        <v>28</v>
      </c>
      <c r="N1221" t="s">
        <v>29</v>
      </c>
      <c r="O1221" t="s">
        <v>4351</v>
      </c>
      <c r="P1221" t="s">
        <v>4352</v>
      </c>
      <c r="Q1221" t="s">
        <v>1889</v>
      </c>
      <c r="R1221">
        <v>1808945.25</v>
      </c>
      <c r="S1221">
        <v>-7000.44</v>
      </c>
      <c r="T1221">
        <v>1801944.81</v>
      </c>
      <c r="U1221" t="s">
        <v>1952</v>
      </c>
      <c r="V1221" t="s">
        <v>34</v>
      </c>
      <c r="W1221" t="s">
        <v>34</v>
      </c>
    </row>
    <row r="1222" spans="1:23" x14ac:dyDescent="0.35">
      <c r="A1222">
        <v>881421</v>
      </c>
      <c r="B1222" t="s">
        <v>4353</v>
      </c>
      <c r="C1222" t="s">
        <v>4146</v>
      </c>
      <c r="D1222" t="s">
        <v>4354</v>
      </c>
      <c r="E1222" t="s">
        <v>4355</v>
      </c>
      <c r="F1222" t="s">
        <v>27</v>
      </c>
      <c r="H1222" s="1">
        <v>43566</v>
      </c>
      <c r="L1222" t="s">
        <v>28</v>
      </c>
      <c r="M1222" t="s">
        <v>28</v>
      </c>
      <c r="N1222" t="s">
        <v>29</v>
      </c>
      <c r="O1222" t="s">
        <v>2964</v>
      </c>
      <c r="P1222" t="s">
        <v>4356</v>
      </c>
      <c r="Q1222" t="s">
        <v>4357</v>
      </c>
      <c r="R1222">
        <v>1084000</v>
      </c>
      <c r="S1222">
        <v>0</v>
      </c>
      <c r="T1222">
        <v>1084000</v>
      </c>
      <c r="U1222" t="s">
        <v>4358</v>
      </c>
      <c r="V1222" t="s">
        <v>34</v>
      </c>
      <c r="W1222" t="s">
        <v>34</v>
      </c>
    </row>
    <row r="1223" spans="1:23" x14ac:dyDescent="0.35">
      <c r="A1223">
        <v>881305</v>
      </c>
      <c r="B1223" t="s">
        <v>4359</v>
      </c>
      <c r="C1223" t="s">
        <v>4146</v>
      </c>
      <c r="D1223" t="s">
        <v>4360</v>
      </c>
      <c r="E1223" t="s">
        <v>4360</v>
      </c>
      <c r="F1223" t="s">
        <v>27</v>
      </c>
      <c r="G1223" t="s">
        <v>391</v>
      </c>
      <c r="H1223" s="1">
        <v>43069</v>
      </c>
      <c r="L1223" t="s">
        <v>29</v>
      </c>
      <c r="M1223" t="s">
        <v>28</v>
      </c>
      <c r="N1223" t="s">
        <v>29</v>
      </c>
      <c r="O1223" t="s">
        <v>1216</v>
      </c>
      <c r="P1223" t="s">
        <v>4361</v>
      </c>
      <c r="Q1223" t="s">
        <v>1837</v>
      </c>
      <c r="R1223">
        <v>1914100</v>
      </c>
      <c r="S1223">
        <v>0</v>
      </c>
      <c r="T1223">
        <v>1914100</v>
      </c>
      <c r="U1223" t="s">
        <v>692</v>
      </c>
      <c r="V1223" t="s">
        <v>34</v>
      </c>
      <c r="W1223" t="s">
        <v>34</v>
      </c>
    </row>
    <row r="1224" spans="1:23" x14ac:dyDescent="0.35">
      <c r="A1224">
        <v>881337</v>
      </c>
      <c r="B1224" t="s">
        <v>4362</v>
      </c>
      <c r="C1224" t="s">
        <v>4146</v>
      </c>
      <c r="D1224" t="s">
        <v>4360</v>
      </c>
      <c r="E1224" t="s">
        <v>4360</v>
      </c>
      <c r="F1224" t="s">
        <v>27</v>
      </c>
      <c r="H1224" s="1">
        <v>43433</v>
      </c>
      <c r="L1224" t="s">
        <v>29</v>
      </c>
      <c r="M1224" t="s">
        <v>28</v>
      </c>
      <c r="N1224" t="s">
        <v>29</v>
      </c>
      <c r="O1224" t="s">
        <v>1216</v>
      </c>
      <c r="P1224" t="s">
        <v>4361</v>
      </c>
      <c r="Q1224" t="s">
        <v>4363</v>
      </c>
      <c r="R1224">
        <v>1913700</v>
      </c>
      <c r="S1224">
        <v>0</v>
      </c>
      <c r="T1224">
        <v>1913700</v>
      </c>
      <c r="U1224" t="s">
        <v>2377</v>
      </c>
      <c r="V1224" t="s">
        <v>34</v>
      </c>
      <c r="W1224" t="s">
        <v>34</v>
      </c>
    </row>
    <row r="1225" spans="1:23" x14ac:dyDescent="0.35">
      <c r="A1225">
        <v>812741</v>
      </c>
      <c r="B1225" t="s">
        <v>4364</v>
      </c>
      <c r="C1225" t="s">
        <v>4146</v>
      </c>
      <c r="D1225" t="s">
        <v>4365</v>
      </c>
      <c r="E1225" t="s">
        <v>4366</v>
      </c>
      <c r="F1225" t="s">
        <v>27</v>
      </c>
      <c r="G1225" t="s">
        <v>495</v>
      </c>
      <c r="H1225" s="1">
        <v>43510</v>
      </c>
      <c r="L1225" t="s">
        <v>28</v>
      </c>
      <c r="M1225" t="s">
        <v>28</v>
      </c>
      <c r="N1225" t="s">
        <v>29</v>
      </c>
      <c r="O1225" t="s">
        <v>73</v>
      </c>
      <c r="P1225" t="s">
        <v>4367</v>
      </c>
      <c r="Q1225" t="s">
        <v>697</v>
      </c>
      <c r="R1225">
        <v>6849853.5999999996</v>
      </c>
      <c r="S1225">
        <v>65532.75</v>
      </c>
      <c r="T1225">
        <v>6915386.3499999996</v>
      </c>
      <c r="U1225" t="s">
        <v>4368</v>
      </c>
      <c r="V1225" t="s">
        <v>34</v>
      </c>
      <c r="W1225" t="s">
        <v>34</v>
      </c>
    </row>
    <row r="1226" spans="1:23" x14ac:dyDescent="0.35">
      <c r="A1226">
        <v>881328</v>
      </c>
      <c r="B1226" t="s">
        <v>4369</v>
      </c>
      <c r="C1226" t="s">
        <v>4146</v>
      </c>
      <c r="D1226" t="s">
        <v>4370</v>
      </c>
      <c r="E1226" t="s">
        <v>4370</v>
      </c>
      <c r="F1226" t="s">
        <v>27</v>
      </c>
      <c r="G1226" t="s">
        <v>799</v>
      </c>
      <c r="H1226" s="1">
        <v>43209</v>
      </c>
      <c r="L1226" t="s">
        <v>28</v>
      </c>
      <c r="M1226" t="s">
        <v>28</v>
      </c>
      <c r="N1226" t="s">
        <v>29</v>
      </c>
      <c r="O1226" t="s">
        <v>4371</v>
      </c>
      <c r="P1226" t="s">
        <v>4372</v>
      </c>
      <c r="Q1226" t="s">
        <v>153</v>
      </c>
      <c r="R1226">
        <v>593345</v>
      </c>
      <c r="S1226">
        <v>0</v>
      </c>
      <c r="T1226">
        <v>593345</v>
      </c>
      <c r="U1226" t="s">
        <v>656</v>
      </c>
      <c r="V1226" t="s">
        <v>97</v>
      </c>
      <c r="W1226" t="s">
        <v>34</v>
      </c>
    </row>
    <row r="1227" spans="1:23" x14ac:dyDescent="0.35">
      <c r="A1227">
        <v>881512</v>
      </c>
      <c r="C1227" t="s">
        <v>4146</v>
      </c>
      <c r="D1227" t="s">
        <v>4373</v>
      </c>
      <c r="E1227" t="s">
        <v>4374</v>
      </c>
      <c r="F1227" t="s">
        <v>227</v>
      </c>
      <c r="G1227" t="s">
        <v>786</v>
      </c>
      <c r="H1227" t="s">
        <v>234</v>
      </c>
      <c r="I1227" t="s">
        <v>229</v>
      </c>
      <c r="J1227" t="s">
        <v>239</v>
      </c>
      <c r="K1227">
        <v>1100000</v>
      </c>
      <c r="L1227" t="s">
        <v>29</v>
      </c>
      <c r="M1227" t="s">
        <v>28</v>
      </c>
      <c r="N1227" t="s">
        <v>28</v>
      </c>
      <c r="O1227" t="s">
        <v>79</v>
      </c>
      <c r="P1227" t="s">
        <v>4375</v>
      </c>
    </row>
    <row r="1228" spans="1:23" x14ac:dyDescent="0.35">
      <c r="A1228">
        <v>881318</v>
      </c>
      <c r="C1228" t="s">
        <v>4146</v>
      </c>
      <c r="D1228" t="s">
        <v>4376</v>
      </c>
      <c r="E1228" t="s">
        <v>4377</v>
      </c>
      <c r="F1228" t="s">
        <v>227</v>
      </c>
      <c r="H1228" t="s">
        <v>233</v>
      </c>
      <c r="I1228" t="s">
        <v>234</v>
      </c>
      <c r="J1228" t="s">
        <v>293</v>
      </c>
      <c r="K1228">
        <v>2900000</v>
      </c>
      <c r="L1228" t="s">
        <v>28</v>
      </c>
      <c r="M1228" t="s">
        <v>28</v>
      </c>
      <c r="N1228" t="s">
        <v>29</v>
      </c>
      <c r="O1228" t="s">
        <v>127</v>
      </c>
      <c r="P1228" t="s">
        <v>4378</v>
      </c>
    </row>
    <row r="1229" spans="1:23" x14ac:dyDescent="0.35">
      <c r="A1229">
        <v>881342</v>
      </c>
      <c r="C1229" t="s">
        <v>4146</v>
      </c>
      <c r="D1229" t="s">
        <v>4379</v>
      </c>
      <c r="E1229" t="s">
        <v>4380</v>
      </c>
      <c r="F1229" t="s">
        <v>227</v>
      </c>
      <c r="H1229" t="s">
        <v>238</v>
      </c>
      <c r="I1229" t="s">
        <v>238</v>
      </c>
      <c r="J1229" t="s">
        <v>293</v>
      </c>
      <c r="K1229">
        <v>2900000</v>
      </c>
      <c r="L1229" t="s">
        <v>28</v>
      </c>
      <c r="M1229" t="s">
        <v>28</v>
      </c>
      <c r="N1229" t="s">
        <v>29</v>
      </c>
      <c r="O1229" t="s">
        <v>127</v>
      </c>
      <c r="P1229" t="s">
        <v>4381</v>
      </c>
    </row>
    <row r="1230" spans="1:23" x14ac:dyDescent="0.35">
      <c r="A1230">
        <v>881442</v>
      </c>
      <c r="C1230" t="s">
        <v>4146</v>
      </c>
      <c r="D1230" t="s">
        <v>4382</v>
      </c>
      <c r="E1230" t="s">
        <v>4162</v>
      </c>
      <c r="F1230" t="s">
        <v>227</v>
      </c>
      <c r="G1230" t="s">
        <v>712</v>
      </c>
      <c r="H1230" t="s">
        <v>233</v>
      </c>
      <c r="I1230" t="s">
        <v>233</v>
      </c>
      <c r="J1230" t="s">
        <v>255</v>
      </c>
      <c r="K1230">
        <v>380000</v>
      </c>
      <c r="L1230" t="s">
        <v>29</v>
      </c>
      <c r="M1230" t="s">
        <v>28</v>
      </c>
      <c r="N1230" t="s">
        <v>29</v>
      </c>
      <c r="O1230" t="s">
        <v>2360</v>
      </c>
      <c r="P1230" t="s">
        <v>4383</v>
      </c>
    </row>
    <row r="1231" spans="1:23" x14ac:dyDescent="0.35">
      <c r="A1231">
        <v>881429</v>
      </c>
      <c r="C1231" t="s">
        <v>4146</v>
      </c>
      <c r="D1231" t="s">
        <v>4166</v>
      </c>
      <c r="E1231" t="s">
        <v>4166</v>
      </c>
      <c r="F1231" t="s">
        <v>227</v>
      </c>
      <c r="G1231" t="s">
        <v>712</v>
      </c>
      <c r="H1231" t="s">
        <v>233</v>
      </c>
      <c r="I1231" t="s">
        <v>234</v>
      </c>
      <c r="J1231" t="s">
        <v>229</v>
      </c>
      <c r="K1231">
        <v>450000</v>
      </c>
      <c r="L1231" t="s">
        <v>29</v>
      </c>
      <c r="M1231" t="s">
        <v>28</v>
      </c>
      <c r="N1231" t="s">
        <v>29</v>
      </c>
      <c r="O1231" t="s">
        <v>2360</v>
      </c>
      <c r="P1231" t="s">
        <v>4167</v>
      </c>
    </row>
    <row r="1232" spans="1:23" x14ac:dyDescent="0.35">
      <c r="A1232">
        <v>881378</v>
      </c>
      <c r="C1232" t="s">
        <v>4146</v>
      </c>
      <c r="D1232" t="s">
        <v>4384</v>
      </c>
      <c r="E1232" t="s">
        <v>4384</v>
      </c>
      <c r="F1232" t="s">
        <v>227</v>
      </c>
      <c r="G1232" t="s">
        <v>712</v>
      </c>
      <c r="H1232" t="s">
        <v>270</v>
      </c>
      <c r="I1232" t="s">
        <v>238</v>
      </c>
      <c r="J1232" t="s">
        <v>234</v>
      </c>
      <c r="K1232">
        <v>1000000</v>
      </c>
      <c r="L1232" t="s">
        <v>28</v>
      </c>
      <c r="M1232" t="s">
        <v>28</v>
      </c>
      <c r="N1232" t="s">
        <v>29</v>
      </c>
      <c r="O1232" t="s">
        <v>1216</v>
      </c>
      <c r="P1232" t="s">
        <v>4385</v>
      </c>
    </row>
    <row r="1233" spans="1:16" x14ac:dyDescent="0.35">
      <c r="A1233">
        <v>881358</v>
      </c>
      <c r="C1233" t="s">
        <v>4146</v>
      </c>
      <c r="D1233" t="s">
        <v>3999</v>
      </c>
      <c r="E1233" t="s">
        <v>4386</v>
      </c>
      <c r="F1233" t="s">
        <v>227</v>
      </c>
      <c r="G1233" t="s">
        <v>712</v>
      </c>
      <c r="H1233" t="s">
        <v>238</v>
      </c>
      <c r="I1233" t="s">
        <v>233</v>
      </c>
      <c r="J1233" t="s">
        <v>293</v>
      </c>
      <c r="K1233">
        <v>6200000</v>
      </c>
      <c r="L1233" t="s">
        <v>28</v>
      </c>
      <c r="M1233" t="s">
        <v>28</v>
      </c>
      <c r="N1233" t="s">
        <v>29</v>
      </c>
      <c r="O1233" t="s">
        <v>466</v>
      </c>
      <c r="P1233" t="s">
        <v>4387</v>
      </c>
    </row>
    <row r="1234" spans="1:16" x14ac:dyDescent="0.35">
      <c r="A1234">
        <v>881327</v>
      </c>
      <c r="C1234" t="s">
        <v>4146</v>
      </c>
      <c r="D1234" t="s">
        <v>4176</v>
      </c>
      <c r="E1234" t="s">
        <v>4388</v>
      </c>
      <c r="F1234" t="s">
        <v>227</v>
      </c>
      <c r="H1234" t="s">
        <v>238</v>
      </c>
      <c r="I1234" t="s">
        <v>233</v>
      </c>
      <c r="J1234" t="s">
        <v>293</v>
      </c>
      <c r="K1234">
        <v>10600000</v>
      </c>
      <c r="L1234" t="s">
        <v>28</v>
      </c>
      <c r="M1234" t="s">
        <v>28</v>
      </c>
      <c r="N1234" t="s">
        <v>29</v>
      </c>
      <c r="O1234" t="s">
        <v>46</v>
      </c>
      <c r="P1234" t="s">
        <v>4389</v>
      </c>
    </row>
    <row r="1235" spans="1:16" x14ac:dyDescent="0.35">
      <c r="A1235">
        <v>881368</v>
      </c>
      <c r="C1235" t="s">
        <v>4146</v>
      </c>
      <c r="D1235" t="s">
        <v>4390</v>
      </c>
      <c r="E1235" t="s">
        <v>4391</v>
      </c>
      <c r="F1235" t="s">
        <v>227</v>
      </c>
      <c r="H1235" t="s">
        <v>229</v>
      </c>
      <c r="I1235" t="s">
        <v>243</v>
      </c>
      <c r="J1235" t="s">
        <v>301</v>
      </c>
      <c r="K1235">
        <v>28000000</v>
      </c>
      <c r="L1235" t="s">
        <v>28</v>
      </c>
      <c r="M1235" t="s">
        <v>28</v>
      </c>
      <c r="N1235" t="s">
        <v>29</v>
      </c>
      <c r="O1235" t="s">
        <v>73</v>
      </c>
      <c r="P1235" t="s">
        <v>4392</v>
      </c>
    </row>
    <row r="1236" spans="1:16" x14ac:dyDescent="0.35">
      <c r="A1236">
        <v>881341</v>
      </c>
      <c r="C1236" t="s">
        <v>4146</v>
      </c>
      <c r="D1236" t="s">
        <v>4393</v>
      </c>
      <c r="E1236" t="s">
        <v>4394</v>
      </c>
      <c r="F1236" t="s">
        <v>227</v>
      </c>
      <c r="G1236" t="s">
        <v>712</v>
      </c>
      <c r="H1236" t="s">
        <v>233</v>
      </c>
      <c r="I1236" t="s">
        <v>234</v>
      </c>
      <c r="J1236" t="s">
        <v>293</v>
      </c>
      <c r="K1236">
        <v>14000000</v>
      </c>
      <c r="L1236" t="s">
        <v>28</v>
      </c>
      <c r="M1236" t="s">
        <v>28</v>
      </c>
      <c r="N1236" t="s">
        <v>29</v>
      </c>
      <c r="O1236" t="s">
        <v>46</v>
      </c>
      <c r="P1236" t="s">
        <v>4395</v>
      </c>
    </row>
    <row r="1237" spans="1:16" x14ac:dyDescent="0.35">
      <c r="A1237">
        <v>881361</v>
      </c>
      <c r="C1237" t="s">
        <v>4146</v>
      </c>
      <c r="D1237" t="s">
        <v>4396</v>
      </c>
      <c r="E1237" t="s">
        <v>4397</v>
      </c>
      <c r="F1237" t="s">
        <v>227</v>
      </c>
      <c r="G1237" t="s">
        <v>228</v>
      </c>
      <c r="H1237" t="s">
        <v>233</v>
      </c>
      <c r="I1237" t="s">
        <v>234</v>
      </c>
      <c r="J1237" t="s">
        <v>293</v>
      </c>
      <c r="K1237">
        <v>2000000</v>
      </c>
      <c r="L1237" t="s">
        <v>28</v>
      </c>
      <c r="M1237" t="s">
        <v>28</v>
      </c>
      <c r="N1237" t="s">
        <v>29</v>
      </c>
      <c r="O1237" t="s">
        <v>339</v>
      </c>
      <c r="P1237" t="s">
        <v>4398</v>
      </c>
    </row>
    <row r="1238" spans="1:16" x14ac:dyDescent="0.35">
      <c r="A1238">
        <v>881399</v>
      </c>
      <c r="C1238" t="s">
        <v>4146</v>
      </c>
      <c r="D1238" t="s">
        <v>4399</v>
      </c>
      <c r="E1238" t="s">
        <v>4400</v>
      </c>
      <c r="F1238" t="s">
        <v>227</v>
      </c>
      <c r="G1238" t="s">
        <v>712</v>
      </c>
      <c r="H1238" t="s">
        <v>270</v>
      </c>
      <c r="I1238" t="s">
        <v>238</v>
      </c>
      <c r="J1238" t="s">
        <v>233</v>
      </c>
      <c r="K1238">
        <v>1100000</v>
      </c>
      <c r="L1238" t="s">
        <v>28</v>
      </c>
      <c r="M1238" t="s">
        <v>28</v>
      </c>
      <c r="N1238" t="s">
        <v>29</v>
      </c>
      <c r="O1238" t="s">
        <v>624</v>
      </c>
      <c r="P1238" t="s">
        <v>4401</v>
      </c>
    </row>
    <row r="1239" spans="1:16" x14ac:dyDescent="0.35">
      <c r="A1239">
        <v>881219</v>
      </c>
      <c r="C1239" t="s">
        <v>4146</v>
      </c>
      <c r="D1239" t="s">
        <v>4402</v>
      </c>
      <c r="E1239" t="s">
        <v>4403</v>
      </c>
      <c r="F1239" t="s">
        <v>227</v>
      </c>
      <c r="G1239" t="s">
        <v>183</v>
      </c>
      <c r="H1239" t="s">
        <v>243</v>
      </c>
      <c r="I1239" t="s">
        <v>243</v>
      </c>
      <c r="J1239" t="s">
        <v>256</v>
      </c>
      <c r="K1239">
        <v>1200000</v>
      </c>
      <c r="L1239" t="s">
        <v>29</v>
      </c>
      <c r="M1239" t="s">
        <v>28</v>
      </c>
      <c r="N1239" t="s">
        <v>29</v>
      </c>
      <c r="O1239" t="s">
        <v>79</v>
      </c>
      <c r="P1239" t="s">
        <v>4404</v>
      </c>
    </row>
    <row r="1240" spans="1:16" x14ac:dyDescent="0.35">
      <c r="A1240" t="s">
        <v>4405</v>
      </c>
      <c r="C1240" t="s">
        <v>4146</v>
      </c>
      <c r="D1240" t="s">
        <v>4406</v>
      </c>
      <c r="E1240" t="s">
        <v>4407</v>
      </c>
      <c r="F1240" t="s">
        <v>227</v>
      </c>
      <c r="H1240" t="s">
        <v>238</v>
      </c>
      <c r="I1240" t="s">
        <v>233</v>
      </c>
      <c r="J1240" t="s">
        <v>243</v>
      </c>
      <c r="K1240">
        <v>4800000</v>
      </c>
      <c r="L1240" t="s">
        <v>29</v>
      </c>
      <c r="M1240" t="s">
        <v>28</v>
      </c>
      <c r="N1240" t="s">
        <v>29</v>
      </c>
      <c r="O1240" t="s">
        <v>496</v>
      </c>
      <c r="P1240" t="s">
        <v>4408</v>
      </c>
    </row>
    <row r="1241" spans="1:16" x14ac:dyDescent="0.35">
      <c r="A1241" t="s">
        <v>4409</v>
      </c>
      <c r="C1241" t="s">
        <v>4146</v>
      </c>
      <c r="D1241" t="s">
        <v>4410</v>
      </c>
      <c r="E1241" t="s">
        <v>4411</v>
      </c>
      <c r="F1241" t="s">
        <v>227</v>
      </c>
      <c r="H1241" t="s">
        <v>238</v>
      </c>
      <c r="I1241" t="s">
        <v>238</v>
      </c>
      <c r="J1241" t="s">
        <v>243</v>
      </c>
      <c r="K1241">
        <v>3400000</v>
      </c>
      <c r="L1241" t="s">
        <v>29</v>
      </c>
      <c r="M1241" t="s">
        <v>28</v>
      </c>
      <c r="N1241" t="s">
        <v>29</v>
      </c>
      <c r="O1241" t="s">
        <v>496</v>
      </c>
      <c r="P1241" t="s">
        <v>4412</v>
      </c>
    </row>
    <row r="1242" spans="1:16" x14ac:dyDescent="0.35">
      <c r="A1242">
        <v>802249</v>
      </c>
      <c r="C1242" t="s">
        <v>4146</v>
      </c>
      <c r="D1242" t="s">
        <v>4413</v>
      </c>
      <c r="E1242" t="s">
        <v>4414</v>
      </c>
      <c r="F1242" t="s">
        <v>227</v>
      </c>
      <c r="H1242" t="s">
        <v>270</v>
      </c>
      <c r="I1242" t="s">
        <v>238</v>
      </c>
      <c r="J1242" t="s">
        <v>243</v>
      </c>
      <c r="K1242">
        <v>3700000</v>
      </c>
      <c r="L1242" t="s">
        <v>28</v>
      </c>
      <c r="M1242" t="s">
        <v>28</v>
      </c>
      <c r="N1242" t="s">
        <v>29</v>
      </c>
      <c r="O1242" t="s">
        <v>496</v>
      </c>
      <c r="P1242" t="s">
        <v>4415</v>
      </c>
    </row>
    <row r="1243" spans="1:16" x14ac:dyDescent="0.35">
      <c r="A1243">
        <v>881438</v>
      </c>
      <c r="C1243" t="s">
        <v>4146</v>
      </c>
      <c r="D1243" t="s">
        <v>4416</v>
      </c>
      <c r="E1243" t="s">
        <v>4416</v>
      </c>
      <c r="F1243" t="s">
        <v>227</v>
      </c>
      <c r="G1243" t="s">
        <v>712</v>
      </c>
      <c r="H1243" t="s">
        <v>238</v>
      </c>
      <c r="I1243" t="s">
        <v>233</v>
      </c>
      <c r="J1243" t="s">
        <v>230</v>
      </c>
      <c r="K1243">
        <v>300000</v>
      </c>
      <c r="L1243" t="s">
        <v>29</v>
      </c>
      <c r="M1243" t="s">
        <v>28</v>
      </c>
      <c r="N1243" t="s">
        <v>29</v>
      </c>
      <c r="O1243" t="s">
        <v>4417</v>
      </c>
      <c r="P1243" t="s">
        <v>4418</v>
      </c>
    </row>
    <row r="1244" spans="1:16" x14ac:dyDescent="0.35">
      <c r="A1244">
        <v>881330</v>
      </c>
      <c r="C1244" t="s">
        <v>4146</v>
      </c>
      <c r="D1244" t="s">
        <v>4419</v>
      </c>
      <c r="E1244" t="s">
        <v>4420</v>
      </c>
      <c r="F1244" t="s">
        <v>227</v>
      </c>
      <c r="G1244" t="s">
        <v>228</v>
      </c>
      <c r="H1244" t="s">
        <v>270</v>
      </c>
      <c r="I1244" t="s">
        <v>238</v>
      </c>
      <c r="J1244" t="s">
        <v>293</v>
      </c>
      <c r="K1244">
        <v>3200000</v>
      </c>
      <c r="L1244" t="s">
        <v>28</v>
      </c>
      <c r="M1244" t="s">
        <v>28</v>
      </c>
      <c r="N1244" t="s">
        <v>29</v>
      </c>
      <c r="O1244" t="s">
        <v>86</v>
      </c>
      <c r="P1244" t="s">
        <v>4421</v>
      </c>
    </row>
    <row r="1245" spans="1:16" x14ac:dyDescent="0.35">
      <c r="A1245">
        <v>881459</v>
      </c>
      <c r="C1245" t="s">
        <v>4146</v>
      </c>
      <c r="D1245" t="s">
        <v>4422</v>
      </c>
      <c r="E1245" t="s">
        <v>4423</v>
      </c>
      <c r="F1245" t="s">
        <v>227</v>
      </c>
      <c r="G1245" t="s">
        <v>799</v>
      </c>
      <c r="H1245" t="s">
        <v>234</v>
      </c>
      <c r="I1245" t="s">
        <v>234</v>
      </c>
      <c r="J1245" t="s">
        <v>239</v>
      </c>
      <c r="K1245">
        <v>4500000</v>
      </c>
      <c r="L1245" t="s">
        <v>28</v>
      </c>
      <c r="M1245" t="s">
        <v>28</v>
      </c>
      <c r="N1245" t="s">
        <v>29</v>
      </c>
      <c r="O1245" t="s">
        <v>946</v>
      </c>
      <c r="P1245" t="s">
        <v>4424</v>
      </c>
    </row>
    <row r="1246" spans="1:16" x14ac:dyDescent="0.35">
      <c r="A1246">
        <v>881194</v>
      </c>
      <c r="C1246" t="s">
        <v>4146</v>
      </c>
      <c r="D1246" t="s">
        <v>4425</v>
      </c>
      <c r="E1246" t="s">
        <v>4425</v>
      </c>
      <c r="F1246" t="s">
        <v>227</v>
      </c>
      <c r="G1246" t="s">
        <v>551</v>
      </c>
      <c r="H1246" t="s">
        <v>552</v>
      </c>
      <c r="I1246" t="s">
        <v>552</v>
      </c>
      <c r="J1246" t="s">
        <v>244</v>
      </c>
      <c r="L1246" t="s">
        <v>29</v>
      </c>
      <c r="M1246" t="s">
        <v>28</v>
      </c>
      <c r="N1246" t="s">
        <v>29</v>
      </c>
      <c r="O1246" t="s">
        <v>4426</v>
      </c>
      <c r="P1246" t="s">
        <v>4427</v>
      </c>
    </row>
    <row r="1247" spans="1:16" x14ac:dyDescent="0.35">
      <c r="A1247">
        <v>881415</v>
      </c>
      <c r="C1247" t="s">
        <v>4146</v>
      </c>
      <c r="D1247" t="s">
        <v>4225</v>
      </c>
      <c r="E1247" t="s">
        <v>4225</v>
      </c>
      <c r="F1247" t="s">
        <v>227</v>
      </c>
      <c r="G1247" t="s">
        <v>831</v>
      </c>
      <c r="H1247" t="s">
        <v>270</v>
      </c>
      <c r="I1247" t="s">
        <v>238</v>
      </c>
      <c r="J1247" t="s">
        <v>229</v>
      </c>
      <c r="K1247">
        <v>2100000</v>
      </c>
      <c r="L1247" t="s">
        <v>29</v>
      </c>
      <c r="M1247" t="s">
        <v>28</v>
      </c>
      <c r="N1247" t="s">
        <v>29</v>
      </c>
      <c r="O1247" t="s">
        <v>106</v>
      </c>
      <c r="P1247" t="s">
        <v>4226</v>
      </c>
    </row>
    <row r="1248" spans="1:16" x14ac:dyDescent="0.35">
      <c r="A1248">
        <v>850523</v>
      </c>
      <c r="C1248" t="s">
        <v>4146</v>
      </c>
      <c r="D1248" t="s">
        <v>4428</v>
      </c>
      <c r="E1248" t="s">
        <v>4429</v>
      </c>
      <c r="F1248" t="s">
        <v>227</v>
      </c>
      <c r="H1248" t="s">
        <v>270</v>
      </c>
      <c r="I1248" t="s">
        <v>238</v>
      </c>
      <c r="J1248" t="s">
        <v>234</v>
      </c>
      <c r="K1248">
        <v>2500000</v>
      </c>
      <c r="L1248" t="s">
        <v>29</v>
      </c>
      <c r="M1248" t="s">
        <v>28</v>
      </c>
      <c r="N1248" t="s">
        <v>29</v>
      </c>
      <c r="O1248" t="s">
        <v>672</v>
      </c>
      <c r="P1248" t="s">
        <v>4430</v>
      </c>
    </row>
    <row r="1249" spans="1:16" x14ac:dyDescent="0.35">
      <c r="A1249">
        <v>810354</v>
      </c>
      <c r="C1249" t="s">
        <v>4146</v>
      </c>
      <c r="D1249" t="s">
        <v>4431</v>
      </c>
      <c r="E1249" t="s">
        <v>4432</v>
      </c>
      <c r="F1249" t="s">
        <v>227</v>
      </c>
      <c r="H1249" t="s">
        <v>270</v>
      </c>
      <c r="I1249" t="s">
        <v>270</v>
      </c>
      <c r="J1249" t="s">
        <v>234</v>
      </c>
      <c r="K1249">
        <v>2300000</v>
      </c>
      <c r="L1249" t="s">
        <v>29</v>
      </c>
      <c r="M1249" t="s">
        <v>28</v>
      </c>
      <c r="N1249" t="s">
        <v>28</v>
      </c>
      <c r="O1249" t="s">
        <v>383</v>
      </c>
      <c r="P1249" t="s">
        <v>4433</v>
      </c>
    </row>
    <row r="1250" spans="1:16" x14ac:dyDescent="0.35">
      <c r="A1250">
        <v>813126</v>
      </c>
      <c r="C1250" t="s">
        <v>4146</v>
      </c>
      <c r="D1250" t="s">
        <v>4434</v>
      </c>
      <c r="E1250" t="s">
        <v>4435</v>
      </c>
      <c r="F1250" t="s">
        <v>227</v>
      </c>
      <c r="H1250" t="s">
        <v>270</v>
      </c>
      <c r="I1250" t="s">
        <v>238</v>
      </c>
      <c r="J1250" t="s">
        <v>234</v>
      </c>
      <c r="K1250">
        <v>2600000</v>
      </c>
      <c r="L1250" t="s">
        <v>29</v>
      </c>
      <c r="M1250" t="s">
        <v>28</v>
      </c>
      <c r="N1250" t="s">
        <v>29</v>
      </c>
      <c r="O1250" t="s">
        <v>383</v>
      </c>
      <c r="P1250" t="s">
        <v>4436</v>
      </c>
    </row>
    <row r="1251" spans="1:16" x14ac:dyDescent="0.35">
      <c r="A1251">
        <v>846061</v>
      </c>
      <c r="C1251" t="s">
        <v>4146</v>
      </c>
      <c r="D1251" t="s">
        <v>4437</v>
      </c>
      <c r="E1251" t="s">
        <v>4438</v>
      </c>
      <c r="F1251" t="s">
        <v>227</v>
      </c>
      <c r="H1251" t="s">
        <v>270</v>
      </c>
      <c r="I1251" t="s">
        <v>270</v>
      </c>
      <c r="J1251" t="s">
        <v>234</v>
      </c>
      <c r="K1251">
        <v>1700000</v>
      </c>
      <c r="L1251" t="s">
        <v>29</v>
      </c>
      <c r="M1251" t="s">
        <v>28</v>
      </c>
      <c r="N1251" t="s">
        <v>29</v>
      </c>
      <c r="O1251" t="s">
        <v>383</v>
      </c>
      <c r="P1251" t="s">
        <v>4439</v>
      </c>
    </row>
    <row r="1252" spans="1:16" x14ac:dyDescent="0.35">
      <c r="A1252">
        <v>803047</v>
      </c>
      <c r="C1252" t="s">
        <v>4146</v>
      </c>
      <c r="D1252" t="s">
        <v>4440</v>
      </c>
      <c r="E1252" t="s">
        <v>4441</v>
      </c>
      <c r="F1252" t="s">
        <v>227</v>
      </c>
      <c r="H1252" t="s">
        <v>270</v>
      </c>
      <c r="I1252" t="s">
        <v>238</v>
      </c>
      <c r="J1252" t="s">
        <v>234</v>
      </c>
      <c r="K1252">
        <v>2200000</v>
      </c>
      <c r="L1252" t="s">
        <v>29</v>
      </c>
      <c r="M1252" t="s">
        <v>28</v>
      </c>
      <c r="N1252" t="s">
        <v>29</v>
      </c>
      <c r="O1252" t="s">
        <v>383</v>
      </c>
      <c r="P1252" t="s">
        <v>4442</v>
      </c>
    </row>
    <row r="1253" spans="1:16" x14ac:dyDescent="0.35">
      <c r="A1253">
        <v>881511</v>
      </c>
      <c r="C1253" t="s">
        <v>4146</v>
      </c>
      <c r="D1253" t="s">
        <v>4443</v>
      </c>
      <c r="E1253" t="s">
        <v>4444</v>
      </c>
      <c r="F1253" t="s">
        <v>227</v>
      </c>
      <c r="H1253" t="s">
        <v>270</v>
      </c>
      <c r="I1253" t="s">
        <v>238</v>
      </c>
      <c r="J1253" t="s">
        <v>234</v>
      </c>
      <c r="K1253">
        <v>4000000</v>
      </c>
      <c r="L1253" t="s">
        <v>29</v>
      </c>
      <c r="M1253" t="s">
        <v>28</v>
      </c>
      <c r="N1253" t="s">
        <v>29</v>
      </c>
      <c r="O1253" t="s">
        <v>672</v>
      </c>
      <c r="P1253" t="s">
        <v>4445</v>
      </c>
    </row>
    <row r="1254" spans="1:16" x14ac:dyDescent="0.35">
      <c r="A1254">
        <v>881126</v>
      </c>
      <c r="C1254" t="s">
        <v>4146</v>
      </c>
      <c r="D1254" t="s">
        <v>4446</v>
      </c>
      <c r="E1254" t="s">
        <v>4447</v>
      </c>
      <c r="F1254" t="s">
        <v>227</v>
      </c>
      <c r="G1254" t="s">
        <v>4448</v>
      </c>
      <c r="H1254" t="s">
        <v>238</v>
      </c>
      <c r="I1254" t="s">
        <v>238</v>
      </c>
      <c r="J1254" t="s">
        <v>255</v>
      </c>
      <c r="K1254">
        <v>10200000</v>
      </c>
      <c r="L1254" t="s">
        <v>28</v>
      </c>
      <c r="M1254" t="s">
        <v>28</v>
      </c>
      <c r="N1254" t="s">
        <v>28</v>
      </c>
      <c r="O1254" t="s">
        <v>120</v>
      </c>
      <c r="P1254" t="s">
        <v>4449</v>
      </c>
    </row>
    <row r="1255" spans="1:16" x14ac:dyDescent="0.35">
      <c r="A1255">
        <v>811363</v>
      </c>
      <c r="C1255" t="s">
        <v>4146</v>
      </c>
      <c r="D1255" t="s">
        <v>4450</v>
      </c>
      <c r="E1255" t="s">
        <v>4451</v>
      </c>
      <c r="F1255" t="s">
        <v>227</v>
      </c>
      <c r="H1255" t="s">
        <v>238</v>
      </c>
      <c r="I1255" t="s">
        <v>233</v>
      </c>
      <c r="J1255" t="s">
        <v>301</v>
      </c>
      <c r="K1255">
        <v>7300000</v>
      </c>
      <c r="L1255" t="s">
        <v>28</v>
      </c>
      <c r="M1255" t="s">
        <v>28</v>
      </c>
      <c r="N1255" t="s">
        <v>29</v>
      </c>
      <c r="O1255" t="s">
        <v>30</v>
      </c>
      <c r="P1255" t="s">
        <v>4452</v>
      </c>
    </row>
    <row r="1256" spans="1:16" x14ac:dyDescent="0.35">
      <c r="A1256">
        <v>811364</v>
      </c>
      <c r="C1256" t="s">
        <v>4146</v>
      </c>
      <c r="D1256" t="s">
        <v>4453</v>
      </c>
      <c r="E1256" t="s">
        <v>4454</v>
      </c>
      <c r="F1256" t="s">
        <v>227</v>
      </c>
      <c r="H1256" t="s">
        <v>270</v>
      </c>
      <c r="I1256" t="s">
        <v>270</v>
      </c>
      <c r="J1256" t="s">
        <v>233</v>
      </c>
      <c r="K1256">
        <v>8500000</v>
      </c>
      <c r="L1256" t="s">
        <v>28</v>
      </c>
      <c r="M1256" t="s">
        <v>28</v>
      </c>
      <c r="N1256" t="s">
        <v>29</v>
      </c>
      <c r="O1256" t="s">
        <v>93</v>
      </c>
      <c r="P1256" t="s">
        <v>4455</v>
      </c>
    </row>
    <row r="1257" spans="1:16" x14ac:dyDescent="0.35">
      <c r="A1257">
        <v>881290</v>
      </c>
      <c r="C1257" t="s">
        <v>4146</v>
      </c>
      <c r="D1257" t="s">
        <v>4456</v>
      </c>
      <c r="E1257" t="s">
        <v>4457</v>
      </c>
      <c r="F1257" t="s">
        <v>227</v>
      </c>
      <c r="G1257" t="s">
        <v>618</v>
      </c>
      <c r="H1257" t="s">
        <v>238</v>
      </c>
      <c r="I1257" t="s">
        <v>233</v>
      </c>
      <c r="J1257" t="s">
        <v>293</v>
      </c>
      <c r="K1257">
        <v>12200000</v>
      </c>
      <c r="L1257" t="s">
        <v>28</v>
      </c>
      <c r="M1257" t="s">
        <v>28</v>
      </c>
      <c r="N1257" t="s">
        <v>29</v>
      </c>
      <c r="O1257" t="s">
        <v>73</v>
      </c>
      <c r="P1257" t="s">
        <v>4458</v>
      </c>
    </row>
    <row r="1258" spans="1:16" x14ac:dyDescent="0.35">
      <c r="A1258">
        <v>882372</v>
      </c>
      <c r="C1258" t="s">
        <v>4146</v>
      </c>
      <c r="D1258" t="s">
        <v>4459</v>
      </c>
      <c r="E1258" t="s">
        <v>4459</v>
      </c>
      <c r="F1258" t="s">
        <v>227</v>
      </c>
      <c r="H1258" t="s">
        <v>233</v>
      </c>
      <c r="I1258" t="s">
        <v>234</v>
      </c>
      <c r="J1258" t="s">
        <v>243</v>
      </c>
      <c r="K1258">
        <v>5300000</v>
      </c>
      <c r="L1258" t="s">
        <v>29</v>
      </c>
      <c r="M1258" t="s">
        <v>28</v>
      </c>
      <c r="N1258" t="s">
        <v>29</v>
      </c>
      <c r="O1258" t="s">
        <v>2468</v>
      </c>
      <c r="P1258" t="s">
        <v>4460</v>
      </c>
    </row>
    <row r="1259" spans="1:16" x14ac:dyDescent="0.35">
      <c r="A1259">
        <v>800531</v>
      </c>
      <c r="C1259" t="s">
        <v>4146</v>
      </c>
      <c r="D1259" t="s">
        <v>4461</v>
      </c>
      <c r="E1259" t="s">
        <v>4461</v>
      </c>
      <c r="F1259" t="s">
        <v>227</v>
      </c>
      <c r="G1259" t="s">
        <v>712</v>
      </c>
      <c r="H1259" t="s">
        <v>229</v>
      </c>
      <c r="I1259" t="s">
        <v>243</v>
      </c>
      <c r="J1259" t="s">
        <v>239</v>
      </c>
      <c r="K1259">
        <v>2000000</v>
      </c>
      <c r="L1259" t="s">
        <v>28</v>
      </c>
      <c r="M1259" t="s">
        <v>28</v>
      </c>
      <c r="N1259" t="s">
        <v>29</v>
      </c>
      <c r="O1259" t="s">
        <v>211</v>
      </c>
      <c r="P1259" t="s">
        <v>4462</v>
      </c>
    </row>
    <row r="1260" spans="1:16" x14ac:dyDescent="0.35">
      <c r="A1260">
        <v>882354</v>
      </c>
      <c r="C1260" t="s">
        <v>4146</v>
      </c>
      <c r="D1260" t="s">
        <v>4463</v>
      </c>
      <c r="E1260" t="s">
        <v>4464</v>
      </c>
      <c r="F1260" t="s">
        <v>227</v>
      </c>
      <c r="H1260" t="s">
        <v>238</v>
      </c>
      <c r="I1260" t="s">
        <v>233</v>
      </c>
      <c r="J1260" t="s">
        <v>230</v>
      </c>
      <c r="K1260">
        <v>2100000</v>
      </c>
      <c r="L1260" t="s">
        <v>28</v>
      </c>
      <c r="M1260" t="s">
        <v>28</v>
      </c>
      <c r="N1260" t="s">
        <v>29</v>
      </c>
      <c r="O1260" t="s">
        <v>4465</v>
      </c>
      <c r="P1260" t="s">
        <v>4466</v>
      </c>
    </row>
    <row r="1261" spans="1:16" x14ac:dyDescent="0.35">
      <c r="A1261">
        <v>881405</v>
      </c>
      <c r="C1261" t="s">
        <v>4146</v>
      </c>
      <c r="D1261" t="s">
        <v>4467</v>
      </c>
      <c r="E1261" t="s">
        <v>4468</v>
      </c>
      <c r="F1261" t="s">
        <v>227</v>
      </c>
      <c r="G1261" t="s">
        <v>831</v>
      </c>
      <c r="H1261" t="s">
        <v>278</v>
      </c>
      <c r="I1261" t="s">
        <v>270</v>
      </c>
      <c r="J1261" t="s">
        <v>234</v>
      </c>
      <c r="K1261">
        <v>11300000</v>
      </c>
      <c r="L1261" t="s">
        <v>28</v>
      </c>
      <c r="M1261" t="s">
        <v>28</v>
      </c>
      <c r="N1261" t="s">
        <v>29</v>
      </c>
      <c r="O1261" t="s">
        <v>383</v>
      </c>
      <c r="P1261" t="s">
        <v>4469</v>
      </c>
    </row>
    <row r="1262" spans="1:16" x14ac:dyDescent="0.35">
      <c r="A1262">
        <v>850223</v>
      </c>
      <c r="C1262" t="s">
        <v>4146</v>
      </c>
      <c r="D1262" t="s">
        <v>4470</v>
      </c>
      <c r="E1262" t="s">
        <v>4471</v>
      </c>
      <c r="F1262" t="s">
        <v>227</v>
      </c>
      <c r="H1262" t="s">
        <v>233</v>
      </c>
      <c r="I1262" t="s">
        <v>233</v>
      </c>
      <c r="J1262" t="s">
        <v>234</v>
      </c>
      <c r="K1262">
        <v>5100000</v>
      </c>
      <c r="L1262" t="s">
        <v>28</v>
      </c>
      <c r="M1262" t="s">
        <v>28</v>
      </c>
      <c r="N1262" t="s">
        <v>29</v>
      </c>
      <c r="O1262" t="s">
        <v>383</v>
      </c>
      <c r="P1262" t="s">
        <v>4472</v>
      </c>
    </row>
    <row r="1263" spans="1:16" x14ac:dyDescent="0.35">
      <c r="A1263">
        <v>812745</v>
      </c>
      <c r="C1263" t="s">
        <v>4146</v>
      </c>
      <c r="D1263" t="s">
        <v>4473</v>
      </c>
      <c r="E1263" t="s">
        <v>4474</v>
      </c>
      <c r="F1263" t="s">
        <v>227</v>
      </c>
      <c r="H1263" t="s">
        <v>270</v>
      </c>
      <c r="I1263" t="s">
        <v>270</v>
      </c>
      <c r="J1263" t="s">
        <v>243</v>
      </c>
      <c r="K1263">
        <v>7500000</v>
      </c>
      <c r="L1263" t="s">
        <v>28</v>
      </c>
      <c r="M1263" t="s">
        <v>28</v>
      </c>
      <c r="N1263" t="s">
        <v>29</v>
      </c>
      <c r="O1263" t="s">
        <v>383</v>
      </c>
      <c r="P1263" t="s">
        <v>4475</v>
      </c>
    </row>
    <row r="1264" spans="1:16" x14ac:dyDescent="0.35">
      <c r="A1264">
        <v>875476</v>
      </c>
      <c r="C1264" t="s">
        <v>4146</v>
      </c>
      <c r="D1264" t="s">
        <v>4476</v>
      </c>
      <c r="E1264" t="s">
        <v>4477</v>
      </c>
      <c r="F1264" t="s">
        <v>227</v>
      </c>
      <c r="H1264" t="s">
        <v>238</v>
      </c>
      <c r="I1264" t="s">
        <v>233</v>
      </c>
      <c r="J1264" t="s">
        <v>239</v>
      </c>
      <c r="K1264">
        <v>15000000</v>
      </c>
      <c r="L1264" t="s">
        <v>28</v>
      </c>
      <c r="M1264" t="s">
        <v>28</v>
      </c>
      <c r="N1264" t="s">
        <v>29</v>
      </c>
      <c r="O1264" t="s">
        <v>73</v>
      </c>
      <c r="P1264" t="s">
        <v>4478</v>
      </c>
    </row>
    <row r="1265" spans="1:16" x14ac:dyDescent="0.35">
      <c r="A1265" t="s">
        <v>4479</v>
      </c>
      <c r="C1265" t="s">
        <v>4146</v>
      </c>
      <c r="D1265" t="s">
        <v>4480</v>
      </c>
      <c r="E1265" t="s">
        <v>4481</v>
      </c>
      <c r="F1265" t="s">
        <v>227</v>
      </c>
      <c r="H1265" t="s">
        <v>238</v>
      </c>
      <c r="I1265" t="s">
        <v>233</v>
      </c>
      <c r="J1265" t="s">
        <v>255</v>
      </c>
      <c r="K1265">
        <v>9000000</v>
      </c>
      <c r="L1265" t="s">
        <v>28</v>
      </c>
      <c r="M1265" t="s">
        <v>28</v>
      </c>
      <c r="N1265" t="s">
        <v>29</v>
      </c>
      <c r="O1265" t="s">
        <v>127</v>
      </c>
      <c r="P1265" t="s">
        <v>4482</v>
      </c>
    </row>
    <row r="1266" spans="1:16" x14ac:dyDescent="0.35">
      <c r="A1266" t="s">
        <v>4483</v>
      </c>
      <c r="C1266" t="s">
        <v>4146</v>
      </c>
      <c r="D1266" t="s">
        <v>4484</v>
      </c>
      <c r="E1266" t="s">
        <v>4485</v>
      </c>
      <c r="F1266" t="s">
        <v>227</v>
      </c>
      <c r="H1266" t="s">
        <v>278</v>
      </c>
      <c r="I1266" t="s">
        <v>270</v>
      </c>
      <c r="J1266" t="s">
        <v>230</v>
      </c>
      <c r="K1266">
        <v>3300000</v>
      </c>
      <c r="L1266" t="s">
        <v>28</v>
      </c>
      <c r="M1266" t="s">
        <v>29</v>
      </c>
      <c r="N1266" t="s">
        <v>29</v>
      </c>
      <c r="O1266" t="s">
        <v>127</v>
      </c>
      <c r="P1266" t="s">
        <v>4486</v>
      </c>
    </row>
    <row r="1267" spans="1:16" x14ac:dyDescent="0.35">
      <c r="A1267">
        <v>806507</v>
      </c>
      <c r="C1267" t="s">
        <v>4146</v>
      </c>
      <c r="D1267" t="s">
        <v>4487</v>
      </c>
      <c r="E1267" t="s">
        <v>4488</v>
      </c>
      <c r="F1267" t="s">
        <v>227</v>
      </c>
      <c r="H1267" t="s">
        <v>238</v>
      </c>
      <c r="I1267" t="s">
        <v>238</v>
      </c>
      <c r="J1267" t="s">
        <v>230</v>
      </c>
      <c r="K1267">
        <v>5400000</v>
      </c>
      <c r="L1267" t="s">
        <v>28</v>
      </c>
      <c r="M1267" t="s">
        <v>28</v>
      </c>
      <c r="N1267" t="s">
        <v>29</v>
      </c>
      <c r="O1267" t="s">
        <v>383</v>
      </c>
      <c r="P1267" t="s">
        <v>4489</v>
      </c>
    </row>
    <row r="1268" spans="1:16" x14ac:dyDescent="0.35">
      <c r="A1268">
        <v>817749</v>
      </c>
      <c r="C1268" t="s">
        <v>4146</v>
      </c>
      <c r="D1268" t="s">
        <v>4490</v>
      </c>
      <c r="E1268" t="s">
        <v>4491</v>
      </c>
      <c r="F1268" t="s">
        <v>227</v>
      </c>
      <c r="G1268" t="s">
        <v>495</v>
      </c>
      <c r="H1268" t="s">
        <v>238</v>
      </c>
      <c r="I1268" t="s">
        <v>233</v>
      </c>
      <c r="J1268" t="s">
        <v>243</v>
      </c>
      <c r="K1268">
        <v>3500000</v>
      </c>
      <c r="L1268" t="s">
        <v>28</v>
      </c>
      <c r="M1268" t="s">
        <v>28</v>
      </c>
      <c r="N1268" t="s">
        <v>29</v>
      </c>
      <c r="O1268" t="s">
        <v>73</v>
      </c>
      <c r="P1268" t="s">
        <v>4492</v>
      </c>
    </row>
    <row r="1269" spans="1:16" x14ac:dyDescent="0.35">
      <c r="A1269">
        <v>801846</v>
      </c>
      <c r="C1269" t="s">
        <v>4146</v>
      </c>
      <c r="D1269" t="s">
        <v>4493</v>
      </c>
      <c r="E1269" t="s">
        <v>4494</v>
      </c>
      <c r="F1269" t="s">
        <v>227</v>
      </c>
      <c r="H1269" t="s">
        <v>233</v>
      </c>
      <c r="I1269" t="s">
        <v>233</v>
      </c>
      <c r="J1269" t="s">
        <v>239</v>
      </c>
      <c r="K1269">
        <v>25000000</v>
      </c>
      <c r="L1269" t="s">
        <v>28</v>
      </c>
      <c r="M1269" t="s">
        <v>28</v>
      </c>
      <c r="N1269" t="s">
        <v>29</v>
      </c>
      <c r="O1269" t="s">
        <v>73</v>
      </c>
      <c r="P1269" t="s">
        <v>4495</v>
      </c>
    </row>
    <row r="1270" spans="1:16" x14ac:dyDescent="0.35">
      <c r="A1270">
        <v>846059</v>
      </c>
      <c r="C1270" t="s">
        <v>4146</v>
      </c>
      <c r="D1270" t="s">
        <v>4496</v>
      </c>
      <c r="E1270" t="s">
        <v>4497</v>
      </c>
      <c r="F1270" t="s">
        <v>227</v>
      </c>
      <c r="H1270" t="s">
        <v>4498</v>
      </c>
      <c r="I1270" t="s">
        <v>4498</v>
      </c>
      <c r="J1270" t="s">
        <v>255</v>
      </c>
      <c r="L1270" t="s">
        <v>28</v>
      </c>
      <c r="M1270" t="s">
        <v>28</v>
      </c>
      <c r="N1270" t="s">
        <v>29</v>
      </c>
      <c r="O1270" t="s">
        <v>4465</v>
      </c>
      <c r="P1270" t="s">
        <v>4499</v>
      </c>
    </row>
    <row r="1271" spans="1:16" x14ac:dyDescent="0.35">
      <c r="A1271">
        <v>839201</v>
      </c>
      <c r="C1271" t="s">
        <v>4146</v>
      </c>
      <c r="D1271" t="s">
        <v>4500</v>
      </c>
      <c r="E1271" t="s">
        <v>4501</v>
      </c>
      <c r="F1271" t="s">
        <v>227</v>
      </c>
      <c r="G1271" t="s">
        <v>495</v>
      </c>
      <c r="H1271" t="s">
        <v>278</v>
      </c>
      <c r="I1271" t="s">
        <v>270</v>
      </c>
      <c r="J1271" t="s">
        <v>229</v>
      </c>
      <c r="K1271">
        <v>10900000</v>
      </c>
      <c r="L1271" t="s">
        <v>28</v>
      </c>
      <c r="M1271" t="s">
        <v>28</v>
      </c>
      <c r="N1271" t="s">
        <v>29</v>
      </c>
      <c r="O1271" t="s">
        <v>73</v>
      </c>
      <c r="P1271" t="s">
        <v>4502</v>
      </c>
    </row>
    <row r="1272" spans="1:16" x14ac:dyDescent="0.35">
      <c r="A1272">
        <v>823951</v>
      </c>
      <c r="C1272" t="s">
        <v>4146</v>
      </c>
      <c r="D1272" t="s">
        <v>4503</v>
      </c>
      <c r="E1272" t="s">
        <v>4504</v>
      </c>
      <c r="F1272" t="s">
        <v>227</v>
      </c>
      <c r="H1272" t="s">
        <v>234</v>
      </c>
      <c r="I1272" t="s">
        <v>229</v>
      </c>
      <c r="J1272" t="s">
        <v>239</v>
      </c>
      <c r="K1272">
        <v>700000</v>
      </c>
      <c r="L1272" t="s">
        <v>28</v>
      </c>
      <c r="M1272" t="s">
        <v>28</v>
      </c>
      <c r="N1272" t="s">
        <v>29</v>
      </c>
      <c r="O1272" t="s">
        <v>211</v>
      </c>
      <c r="P1272" t="s">
        <v>4505</v>
      </c>
    </row>
    <row r="1273" spans="1:16" x14ac:dyDescent="0.35">
      <c r="A1273">
        <v>814165</v>
      </c>
      <c r="C1273" t="s">
        <v>4146</v>
      </c>
      <c r="D1273" t="s">
        <v>4506</v>
      </c>
      <c r="E1273" t="s">
        <v>4507</v>
      </c>
      <c r="F1273" t="s">
        <v>227</v>
      </c>
      <c r="J1273" t="s">
        <v>238</v>
      </c>
      <c r="L1273" t="s">
        <v>29</v>
      </c>
      <c r="M1273" t="s">
        <v>28</v>
      </c>
      <c r="N1273" t="s">
        <v>29</v>
      </c>
      <c r="O1273" t="s">
        <v>383</v>
      </c>
      <c r="P1273" t="s">
        <v>4508</v>
      </c>
    </row>
    <row r="1274" spans="1:16" x14ac:dyDescent="0.35">
      <c r="A1274">
        <v>848040</v>
      </c>
      <c r="C1274" t="s">
        <v>4146</v>
      </c>
      <c r="D1274" t="s">
        <v>4509</v>
      </c>
      <c r="E1274" t="s">
        <v>4510</v>
      </c>
      <c r="F1274" t="s">
        <v>227</v>
      </c>
      <c r="H1274" t="s">
        <v>238</v>
      </c>
      <c r="I1274" t="s">
        <v>238</v>
      </c>
      <c r="J1274" t="s">
        <v>243</v>
      </c>
      <c r="K1274">
        <v>4900000</v>
      </c>
      <c r="L1274" t="s">
        <v>28</v>
      </c>
      <c r="M1274" t="s">
        <v>28</v>
      </c>
      <c r="N1274" t="s">
        <v>29</v>
      </c>
      <c r="O1274" t="s">
        <v>120</v>
      </c>
      <c r="P1274" t="s">
        <v>4511</v>
      </c>
    </row>
    <row r="1275" spans="1:16" x14ac:dyDescent="0.35">
      <c r="A1275">
        <v>848041</v>
      </c>
      <c r="C1275" t="s">
        <v>4146</v>
      </c>
      <c r="D1275" t="s">
        <v>4512</v>
      </c>
      <c r="E1275" t="s">
        <v>4513</v>
      </c>
      <c r="F1275" t="s">
        <v>227</v>
      </c>
      <c r="H1275" t="s">
        <v>786</v>
      </c>
      <c r="I1275" t="s">
        <v>278</v>
      </c>
      <c r="J1275" t="s">
        <v>238</v>
      </c>
      <c r="K1275">
        <v>4200000</v>
      </c>
      <c r="L1275" t="s">
        <v>28</v>
      </c>
      <c r="M1275" t="s">
        <v>28</v>
      </c>
      <c r="N1275" t="s">
        <v>29</v>
      </c>
      <c r="O1275" t="s">
        <v>211</v>
      </c>
      <c r="P1275" t="s">
        <v>4514</v>
      </c>
    </row>
    <row r="1276" spans="1:16" x14ac:dyDescent="0.35">
      <c r="A1276">
        <v>810353</v>
      </c>
      <c r="C1276" t="s">
        <v>4146</v>
      </c>
      <c r="D1276" t="s">
        <v>4515</v>
      </c>
      <c r="E1276" t="s">
        <v>4516</v>
      </c>
      <c r="F1276" t="s">
        <v>227</v>
      </c>
      <c r="H1276" t="s">
        <v>270</v>
      </c>
      <c r="I1276" t="s">
        <v>238</v>
      </c>
      <c r="J1276" t="s">
        <v>234</v>
      </c>
      <c r="K1276">
        <v>2200000</v>
      </c>
      <c r="L1276" t="s">
        <v>28</v>
      </c>
      <c r="M1276" t="s">
        <v>28</v>
      </c>
      <c r="N1276" t="s">
        <v>29</v>
      </c>
      <c r="O1276" t="s">
        <v>383</v>
      </c>
      <c r="P1276" t="s">
        <v>4517</v>
      </c>
    </row>
    <row r="1277" spans="1:16" x14ac:dyDescent="0.35">
      <c r="A1277">
        <v>881475</v>
      </c>
      <c r="C1277" t="s">
        <v>4146</v>
      </c>
      <c r="D1277" t="s">
        <v>4518</v>
      </c>
      <c r="E1277" t="s">
        <v>4519</v>
      </c>
      <c r="F1277" t="s">
        <v>227</v>
      </c>
      <c r="H1277" t="s">
        <v>243</v>
      </c>
      <c r="I1277" t="s">
        <v>243</v>
      </c>
      <c r="J1277" t="s">
        <v>255</v>
      </c>
      <c r="K1277">
        <v>4000000</v>
      </c>
      <c r="L1277" t="s">
        <v>28</v>
      </c>
      <c r="M1277" t="s">
        <v>28</v>
      </c>
      <c r="N1277" t="s">
        <v>29</v>
      </c>
      <c r="O1277" t="s">
        <v>86</v>
      </c>
      <c r="P1277" t="s">
        <v>4520</v>
      </c>
    </row>
    <row r="1278" spans="1:16" x14ac:dyDescent="0.35">
      <c r="A1278">
        <v>881204</v>
      </c>
      <c r="C1278" t="s">
        <v>4146</v>
      </c>
      <c r="D1278" t="s">
        <v>4521</v>
      </c>
      <c r="E1278" t="s">
        <v>4522</v>
      </c>
      <c r="F1278" t="s">
        <v>227</v>
      </c>
      <c r="G1278" t="s">
        <v>552</v>
      </c>
      <c r="H1278" t="s">
        <v>234</v>
      </c>
      <c r="I1278" t="s">
        <v>229</v>
      </c>
      <c r="J1278" t="s">
        <v>255</v>
      </c>
      <c r="K1278">
        <v>4100000</v>
      </c>
      <c r="L1278" t="s">
        <v>28</v>
      </c>
      <c r="M1278" t="s">
        <v>28</v>
      </c>
      <c r="N1278" t="s">
        <v>29</v>
      </c>
      <c r="O1278" t="s">
        <v>211</v>
      </c>
      <c r="P1278" t="s">
        <v>4523</v>
      </c>
    </row>
    <row r="1279" spans="1:16" x14ac:dyDescent="0.35">
      <c r="A1279">
        <v>810630</v>
      </c>
      <c r="C1279" t="s">
        <v>4146</v>
      </c>
      <c r="D1279" t="s">
        <v>4524</v>
      </c>
      <c r="E1279" t="s">
        <v>4525</v>
      </c>
      <c r="F1279" t="s">
        <v>227</v>
      </c>
      <c r="H1279" t="s">
        <v>345</v>
      </c>
      <c r="I1279" t="s">
        <v>331</v>
      </c>
      <c r="J1279" t="s">
        <v>324</v>
      </c>
      <c r="K1279">
        <v>5000000</v>
      </c>
      <c r="L1279" t="s">
        <v>28</v>
      </c>
      <c r="M1279" t="s">
        <v>28</v>
      </c>
      <c r="N1279" t="s">
        <v>29</v>
      </c>
      <c r="O1279" t="s">
        <v>73</v>
      </c>
      <c r="P1279" t="s">
        <v>4526</v>
      </c>
    </row>
    <row r="1280" spans="1:16" x14ac:dyDescent="0.35">
      <c r="A1280">
        <v>810632</v>
      </c>
      <c r="C1280" t="s">
        <v>4146</v>
      </c>
      <c r="D1280" t="s">
        <v>4527</v>
      </c>
      <c r="E1280" t="s">
        <v>4527</v>
      </c>
      <c r="F1280" t="s">
        <v>227</v>
      </c>
      <c r="H1280" t="s">
        <v>234</v>
      </c>
      <c r="I1280" t="s">
        <v>234</v>
      </c>
      <c r="J1280" t="s">
        <v>239</v>
      </c>
      <c r="K1280">
        <v>8000000</v>
      </c>
      <c r="L1280" t="s">
        <v>28</v>
      </c>
      <c r="M1280" t="s">
        <v>28</v>
      </c>
      <c r="N1280" t="s">
        <v>29</v>
      </c>
      <c r="O1280" t="s">
        <v>1223</v>
      </c>
      <c r="P1280" t="s">
        <v>4528</v>
      </c>
    </row>
    <row r="1281" spans="1:16" x14ac:dyDescent="0.35">
      <c r="A1281">
        <v>875904</v>
      </c>
      <c r="C1281" t="s">
        <v>4146</v>
      </c>
      <c r="D1281" t="s">
        <v>4529</v>
      </c>
      <c r="E1281" t="s">
        <v>4530</v>
      </c>
      <c r="F1281" t="s">
        <v>227</v>
      </c>
      <c r="H1281" t="s">
        <v>238</v>
      </c>
      <c r="I1281" t="s">
        <v>238</v>
      </c>
      <c r="J1281" t="s">
        <v>293</v>
      </c>
      <c r="K1281">
        <v>2800000</v>
      </c>
      <c r="L1281" t="s">
        <v>28</v>
      </c>
      <c r="M1281" t="s">
        <v>28</v>
      </c>
      <c r="N1281" t="s">
        <v>29</v>
      </c>
      <c r="O1281" t="s">
        <v>782</v>
      </c>
      <c r="P1281" t="s">
        <v>4531</v>
      </c>
    </row>
    <row r="1282" spans="1:16" x14ac:dyDescent="0.35">
      <c r="A1282">
        <v>881383</v>
      </c>
      <c r="C1282" t="s">
        <v>4146</v>
      </c>
      <c r="D1282" t="s">
        <v>4360</v>
      </c>
      <c r="E1282" t="s">
        <v>4360</v>
      </c>
      <c r="F1282" t="s">
        <v>227</v>
      </c>
      <c r="G1282" t="s">
        <v>831</v>
      </c>
      <c r="H1282" t="s">
        <v>238</v>
      </c>
      <c r="I1282" t="s">
        <v>233</v>
      </c>
      <c r="J1282" t="s">
        <v>293</v>
      </c>
      <c r="K1282">
        <v>1800000</v>
      </c>
      <c r="L1282" t="s">
        <v>29</v>
      </c>
      <c r="M1282" t="s">
        <v>28</v>
      </c>
      <c r="N1282" t="s">
        <v>29</v>
      </c>
      <c r="O1282" t="s">
        <v>1216</v>
      </c>
      <c r="P1282" t="s">
        <v>4361</v>
      </c>
    </row>
    <row r="1283" spans="1:16" x14ac:dyDescent="0.35">
      <c r="A1283">
        <v>881384</v>
      </c>
      <c r="C1283" t="s">
        <v>4146</v>
      </c>
      <c r="D1283" t="s">
        <v>4360</v>
      </c>
      <c r="E1283" t="s">
        <v>4360</v>
      </c>
      <c r="F1283" t="s">
        <v>227</v>
      </c>
      <c r="G1283" t="s">
        <v>228</v>
      </c>
      <c r="H1283" t="s">
        <v>243</v>
      </c>
      <c r="I1283" t="s">
        <v>230</v>
      </c>
      <c r="J1283" t="s">
        <v>256</v>
      </c>
      <c r="K1283">
        <v>4000000</v>
      </c>
      <c r="L1283" t="s">
        <v>29</v>
      </c>
      <c r="M1283" t="s">
        <v>28</v>
      </c>
      <c r="N1283" t="s">
        <v>29</v>
      </c>
      <c r="O1283" t="s">
        <v>1216</v>
      </c>
      <c r="P1283" t="s">
        <v>4532</v>
      </c>
    </row>
    <row r="1284" spans="1:16" x14ac:dyDescent="0.35">
      <c r="A1284">
        <v>812726</v>
      </c>
      <c r="C1284" t="s">
        <v>4146</v>
      </c>
      <c r="D1284" t="s">
        <v>4533</v>
      </c>
      <c r="E1284" t="s">
        <v>4534</v>
      </c>
      <c r="F1284" t="s">
        <v>227</v>
      </c>
      <c r="H1284" t="s">
        <v>278</v>
      </c>
      <c r="I1284" t="s">
        <v>270</v>
      </c>
      <c r="J1284" t="s">
        <v>230</v>
      </c>
      <c r="K1284">
        <v>26200000</v>
      </c>
      <c r="L1284" t="s">
        <v>28</v>
      </c>
      <c r="M1284" t="s">
        <v>28</v>
      </c>
      <c r="N1284" t="s">
        <v>29</v>
      </c>
      <c r="O1284" t="s">
        <v>371</v>
      </c>
      <c r="P1284" t="s">
        <v>4535</v>
      </c>
    </row>
    <row r="1285" spans="1:16" x14ac:dyDescent="0.35">
      <c r="A1285">
        <v>810146</v>
      </c>
      <c r="C1285" t="s">
        <v>4146</v>
      </c>
      <c r="D1285" t="s">
        <v>4536</v>
      </c>
      <c r="E1285" t="s">
        <v>4537</v>
      </c>
      <c r="F1285" t="s">
        <v>227</v>
      </c>
      <c r="H1285" t="s">
        <v>238</v>
      </c>
      <c r="I1285" t="s">
        <v>233</v>
      </c>
      <c r="J1285" t="s">
        <v>244</v>
      </c>
      <c r="K1285">
        <v>109100000</v>
      </c>
      <c r="L1285" t="s">
        <v>28</v>
      </c>
      <c r="M1285" t="s">
        <v>28</v>
      </c>
      <c r="N1285" t="s">
        <v>29</v>
      </c>
      <c r="O1285" t="s">
        <v>841</v>
      </c>
      <c r="P1285" t="s">
        <v>4538</v>
      </c>
    </row>
    <row r="1286" spans="1:16" x14ac:dyDescent="0.35">
      <c r="A1286">
        <v>880862</v>
      </c>
      <c r="C1286" t="s">
        <v>4146</v>
      </c>
      <c r="D1286" t="s">
        <v>4539</v>
      </c>
      <c r="E1286" t="s">
        <v>4540</v>
      </c>
      <c r="F1286" t="s">
        <v>227</v>
      </c>
      <c r="H1286" t="s">
        <v>233</v>
      </c>
      <c r="I1286" t="s">
        <v>234</v>
      </c>
      <c r="J1286" t="s">
        <v>255</v>
      </c>
      <c r="K1286">
        <v>40000000</v>
      </c>
      <c r="L1286" t="s">
        <v>28</v>
      </c>
      <c r="M1286" t="s">
        <v>28</v>
      </c>
      <c r="N1286" t="s">
        <v>29</v>
      </c>
      <c r="O1286" t="s">
        <v>171</v>
      </c>
      <c r="P1286" t="s">
        <v>4541</v>
      </c>
    </row>
    <row r="1287" spans="1:16" x14ac:dyDescent="0.35">
      <c r="A1287">
        <v>881436</v>
      </c>
      <c r="C1287" t="s">
        <v>4146</v>
      </c>
      <c r="D1287" t="s">
        <v>4542</v>
      </c>
      <c r="E1287" t="s">
        <v>4543</v>
      </c>
      <c r="F1287" t="s">
        <v>314</v>
      </c>
      <c r="H1287" t="s">
        <v>255</v>
      </c>
      <c r="I1287" t="s">
        <v>301</v>
      </c>
      <c r="J1287" t="s">
        <v>256</v>
      </c>
      <c r="K1287">
        <v>2500000</v>
      </c>
      <c r="L1287" t="s">
        <v>28</v>
      </c>
      <c r="M1287" t="s">
        <v>28</v>
      </c>
      <c r="N1287" t="s">
        <v>29</v>
      </c>
      <c r="O1287" t="s">
        <v>127</v>
      </c>
      <c r="P1287" t="s">
        <v>4544</v>
      </c>
    </row>
    <row r="1288" spans="1:16" x14ac:dyDescent="0.35">
      <c r="A1288">
        <v>881434</v>
      </c>
      <c r="C1288" t="s">
        <v>4146</v>
      </c>
      <c r="D1288" t="s">
        <v>4545</v>
      </c>
      <c r="E1288" t="s">
        <v>4546</v>
      </c>
      <c r="F1288" t="s">
        <v>314</v>
      </c>
      <c r="H1288" t="s">
        <v>921</v>
      </c>
      <c r="I1288" t="s">
        <v>485</v>
      </c>
      <c r="J1288" t="s">
        <v>847</v>
      </c>
      <c r="K1288">
        <v>2500000</v>
      </c>
      <c r="L1288" t="s">
        <v>28</v>
      </c>
      <c r="M1288" t="s">
        <v>28</v>
      </c>
      <c r="N1288" t="s">
        <v>29</v>
      </c>
      <c r="O1288" t="s">
        <v>127</v>
      </c>
      <c r="P1288" t="s">
        <v>4547</v>
      </c>
    </row>
    <row r="1289" spans="1:16" x14ac:dyDescent="0.35">
      <c r="A1289">
        <v>881433</v>
      </c>
      <c r="C1289" t="s">
        <v>4146</v>
      </c>
      <c r="D1289" t="s">
        <v>4548</v>
      </c>
      <c r="E1289" t="s">
        <v>4549</v>
      </c>
      <c r="F1289" t="s">
        <v>314</v>
      </c>
      <c r="H1289" t="s">
        <v>846</v>
      </c>
      <c r="I1289" t="s">
        <v>847</v>
      </c>
      <c r="J1289" t="s">
        <v>1480</v>
      </c>
      <c r="K1289">
        <v>3500000</v>
      </c>
      <c r="L1289" t="s">
        <v>28</v>
      </c>
      <c r="M1289" t="s">
        <v>28</v>
      </c>
      <c r="N1289" t="s">
        <v>29</v>
      </c>
      <c r="O1289" t="s">
        <v>127</v>
      </c>
      <c r="P1289" t="s">
        <v>4550</v>
      </c>
    </row>
    <row r="1290" spans="1:16" x14ac:dyDescent="0.35">
      <c r="A1290">
        <v>881517</v>
      </c>
      <c r="C1290" t="s">
        <v>4146</v>
      </c>
      <c r="D1290" t="s">
        <v>4551</v>
      </c>
      <c r="E1290" t="s">
        <v>4552</v>
      </c>
      <c r="F1290" t="s">
        <v>314</v>
      </c>
      <c r="H1290" t="s">
        <v>367</v>
      </c>
      <c r="I1290" t="s">
        <v>323</v>
      </c>
      <c r="J1290" t="s">
        <v>319</v>
      </c>
      <c r="K1290">
        <v>4200000</v>
      </c>
      <c r="L1290" t="s">
        <v>28</v>
      </c>
      <c r="M1290" t="s">
        <v>28</v>
      </c>
      <c r="N1290" t="s">
        <v>29</v>
      </c>
      <c r="O1290" t="s">
        <v>127</v>
      </c>
      <c r="P1290" t="s">
        <v>4553</v>
      </c>
    </row>
    <row r="1291" spans="1:16" x14ac:dyDescent="0.35">
      <c r="A1291">
        <v>881491</v>
      </c>
      <c r="C1291" t="s">
        <v>4146</v>
      </c>
      <c r="D1291" t="s">
        <v>4554</v>
      </c>
      <c r="E1291" t="s">
        <v>4555</v>
      </c>
      <c r="F1291" t="s">
        <v>314</v>
      </c>
      <c r="H1291" t="s">
        <v>345</v>
      </c>
      <c r="I1291" t="s">
        <v>331</v>
      </c>
      <c r="J1291" t="s">
        <v>367</v>
      </c>
      <c r="K1291">
        <v>2500000</v>
      </c>
      <c r="L1291" t="s">
        <v>28</v>
      </c>
      <c r="M1291" t="s">
        <v>28</v>
      </c>
      <c r="N1291" t="s">
        <v>29</v>
      </c>
      <c r="O1291" t="s">
        <v>127</v>
      </c>
      <c r="P1291" t="s">
        <v>4556</v>
      </c>
    </row>
    <row r="1292" spans="1:16" x14ac:dyDescent="0.35">
      <c r="A1292">
        <v>893299</v>
      </c>
      <c r="C1292" t="s">
        <v>4146</v>
      </c>
      <c r="D1292" t="s">
        <v>4557</v>
      </c>
      <c r="E1292" t="s">
        <v>4558</v>
      </c>
      <c r="F1292" t="s">
        <v>314</v>
      </c>
      <c r="H1292" t="s">
        <v>270</v>
      </c>
      <c r="I1292" t="s">
        <v>238</v>
      </c>
      <c r="L1292" t="s">
        <v>28</v>
      </c>
      <c r="M1292" t="s">
        <v>29</v>
      </c>
      <c r="N1292" t="s">
        <v>29</v>
      </c>
      <c r="O1292" t="s">
        <v>2153</v>
      </c>
      <c r="P1292" t="s">
        <v>4559</v>
      </c>
    </row>
    <row r="1293" spans="1:16" x14ac:dyDescent="0.35">
      <c r="A1293">
        <v>881481</v>
      </c>
      <c r="C1293" t="s">
        <v>4146</v>
      </c>
      <c r="D1293" t="s">
        <v>4152</v>
      </c>
      <c r="E1293" t="s">
        <v>4152</v>
      </c>
      <c r="F1293" t="s">
        <v>314</v>
      </c>
      <c r="H1293" t="s">
        <v>335</v>
      </c>
      <c r="I1293" t="s">
        <v>367</v>
      </c>
      <c r="J1293" t="s">
        <v>323</v>
      </c>
      <c r="K1293">
        <v>5500000</v>
      </c>
      <c r="L1293" t="s">
        <v>28</v>
      </c>
      <c r="M1293" t="s">
        <v>28</v>
      </c>
      <c r="N1293" t="s">
        <v>29</v>
      </c>
      <c r="O1293" t="s">
        <v>360</v>
      </c>
      <c r="P1293" t="s">
        <v>4154</v>
      </c>
    </row>
    <row r="1294" spans="1:16" x14ac:dyDescent="0.35">
      <c r="A1294">
        <v>881389</v>
      </c>
      <c r="C1294" t="s">
        <v>4146</v>
      </c>
      <c r="D1294" t="s">
        <v>4152</v>
      </c>
      <c r="E1294" t="s">
        <v>4560</v>
      </c>
      <c r="F1294" t="s">
        <v>314</v>
      </c>
      <c r="H1294" t="s">
        <v>255</v>
      </c>
      <c r="I1294" t="s">
        <v>301</v>
      </c>
      <c r="J1294" t="s">
        <v>256</v>
      </c>
      <c r="K1294">
        <v>5500000</v>
      </c>
      <c r="L1294" t="s">
        <v>28</v>
      </c>
      <c r="M1294" t="s">
        <v>28</v>
      </c>
      <c r="N1294" t="s">
        <v>29</v>
      </c>
      <c r="O1294" t="s">
        <v>360</v>
      </c>
      <c r="P1294" t="s">
        <v>4561</v>
      </c>
    </row>
    <row r="1295" spans="1:16" x14ac:dyDescent="0.35">
      <c r="A1295">
        <v>881388</v>
      </c>
      <c r="C1295" t="s">
        <v>4146</v>
      </c>
      <c r="D1295" t="s">
        <v>4562</v>
      </c>
      <c r="E1295" t="s">
        <v>4563</v>
      </c>
      <c r="F1295" t="s">
        <v>314</v>
      </c>
      <c r="H1295" t="s">
        <v>233</v>
      </c>
      <c r="I1295" t="s">
        <v>234</v>
      </c>
      <c r="J1295" t="s">
        <v>293</v>
      </c>
      <c r="K1295">
        <v>5500000</v>
      </c>
      <c r="L1295" t="s">
        <v>28</v>
      </c>
      <c r="M1295" t="s">
        <v>28</v>
      </c>
      <c r="N1295" t="s">
        <v>29</v>
      </c>
      <c r="O1295" t="s">
        <v>360</v>
      </c>
      <c r="P1295" t="s">
        <v>4561</v>
      </c>
    </row>
    <row r="1296" spans="1:16" x14ac:dyDescent="0.35">
      <c r="A1296">
        <v>881443</v>
      </c>
      <c r="C1296" t="s">
        <v>4146</v>
      </c>
      <c r="D1296" t="s">
        <v>4564</v>
      </c>
      <c r="E1296" t="s">
        <v>4565</v>
      </c>
      <c r="F1296" t="s">
        <v>314</v>
      </c>
      <c r="G1296" t="s">
        <v>233</v>
      </c>
      <c r="H1296" t="s">
        <v>230</v>
      </c>
      <c r="I1296" t="s">
        <v>230</v>
      </c>
      <c r="J1296" t="s">
        <v>256</v>
      </c>
      <c r="K1296">
        <v>600000</v>
      </c>
      <c r="L1296" t="s">
        <v>29</v>
      </c>
      <c r="M1296" t="s">
        <v>28</v>
      </c>
      <c r="N1296" t="s">
        <v>29</v>
      </c>
      <c r="O1296" t="s">
        <v>1152</v>
      </c>
      <c r="P1296" t="s">
        <v>4158</v>
      </c>
    </row>
    <row r="1297" spans="1:16" x14ac:dyDescent="0.35">
      <c r="A1297">
        <v>881498</v>
      </c>
      <c r="C1297" t="s">
        <v>4146</v>
      </c>
      <c r="D1297" t="s">
        <v>4566</v>
      </c>
      <c r="E1297" t="s">
        <v>4566</v>
      </c>
      <c r="F1297" t="s">
        <v>314</v>
      </c>
      <c r="H1297" t="s">
        <v>485</v>
      </c>
      <c r="I1297" t="s">
        <v>319</v>
      </c>
      <c r="J1297" t="s">
        <v>328</v>
      </c>
      <c r="K1297">
        <v>600000</v>
      </c>
      <c r="L1297" t="s">
        <v>29</v>
      </c>
      <c r="M1297" t="s">
        <v>28</v>
      </c>
      <c r="N1297" t="s">
        <v>29</v>
      </c>
      <c r="O1297" t="s">
        <v>1152</v>
      </c>
      <c r="P1297" t="s">
        <v>4158</v>
      </c>
    </row>
    <row r="1298" spans="1:16" x14ac:dyDescent="0.35">
      <c r="A1298">
        <v>881497</v>
      </c>
      <c r="C1298" t="s">
        <v>4146</v>
      </c>
      <c r="D1298" t="s">
        <v>4566</v>
      </c>
      <c r="E1298" t="s">
        <v>4566</v>
      </c>
      <c r="F1298" t="s">
        <v>314</v>
      </c>
      <c r="H1298" t="s">
        <v>331</v>
      </c>
      <c r="I1298" t="s">
        <v>294</v>
      </c>
      <c r="J1298" t="s">
        <v>318</v>
      </c>
      <c r="K1298">
        <v>600000</v>
      </c>
      <c r="L1298" t="s">
        <v>29</v>
      </c>
      <c r="M1298" t="s">
        <v>28</v>
      </c>
      <c r="N1298" t="s">
        <v>29</v>
      </c>
      <c r="O1298" t="s">
        <v>1152</v>
      </c>
      <c r="P1298" t="s">
        <v>4158</v>
      </c>
    </row>
    <row r="1299" spans="1:16" x14ac:dyDescent="0.35">
      <c r="A1299">
        <v>881496</v>
      </c>
      <c r="C1299" t="s">
        <v>4146</v>
      </c>
      <c r="D1299" t="s">
        <v>4567</v>
      </c>
      <c r="E1299" t="s">
        <v>4567</v>
      </c>
      <c r="F1299" t="s">
        <v>314</v>
      </c>
      <c r="H1299" t="s">
        <v>367</v>
      </c>
      <c r="I1299" t="s">
        <v>323</v>
      </c>
      <c r="J1299" t="s">
        <v>324</v>
      </c>
      <c r="K1299">
        <v>380000</v>
      </c>
      <c r="L1299" t="s">
        <v>29</v>
      </c>
      <c r="M1299" t="s">
        <v>28</v>
      </c>
      <c r="N1299" t="s">
        <v>29</v>
      </c>
      <c r="O1299" t="s">
        <v>1152</v>
      </c>
      <c r="P1299" t="s">
        <v>4383</v>
      </c>
    </row>
    <row r="1300" spans="1:16" x14ac:dyDescent="0.35">
      <c r="A1300">
        <v>881444</v>
      </c>
      <c r="C1300" t="s">
        <v>4146</v>
      </c>
      <c r="D1300" t="s">
        <v>4568</v>
      </c>
      <c r="E1300" t="s">
        <v>4569</v>
      </c>
      <c r="F1300" t="s">
        <v>314</v>
      </c>
      <c r="G1300" t="s">
        <v>243</v>
      </c>
      <c r="H1300" t="s">
        <v>301</v>
      </c>
      <c r="I1300" t="s">
        <v>301</v>
      </c>
      <c r="J1300" t="s">
        <v>244</v>
      </c>
      <c r="K1300">
        <v>380000</v>
      </c>
      <c r="L1300" t="s">
        <v>29</v>
      </c>
      <c r="M1300" t="s">
        <v>28</v>
      </c>
      <c r="N1300" t="s">
        <v>29</v>
      </c>
      <c r="O1300" t="s">
        <v>1152</v>
      </c>
      <c r="P1300" t="s">
        <v>4383</v>
      </c>
    </row>
    <row r="1301" spans="1:16" x14ac:dyDescent="0.35">
      <c r="A1301">
        <v>881431</v>
      </c>
      <c r="C1301" t="s">
        <v>4146</v>
      </c>
      <c r="D1301" t="s">
        <v>4166</v>
      </c>
      <c r="E1301" t="s">
        <v>4166</v>
      </c>
      <c r="F1301" t="s">
        <v>314</v>
      </c>
      <c r="H1301" t="s">
        <v>367</v>
      </c>
      <c r="I1301" t="s">
        <v>323</v>
      </c>
      <c r="J1301" t="s">
        <v>324</v>
      </c>
      <c r="K1301">
        <v>450000</v>
      </c>
      <c r="L1301" t="s">
        <v>29</v>
      </c>
      <c r="M1301" t="s">
        <v>28</v>
      </c>
      <c r="N1301" t="s">
        <v>29</v>
      </c>
      <c r="O1301" t="s">
        <v>1152</v>
      </c>
      <c r="P1301" t="s">
        <v>4167</v>
      </c>
    </row>
    <row r="1302" spans="1:16" x14ac:dyDescent="0.35">
      <c r="A1302">
        <v>881430</v>
      </c>
      <c r="C1302" t="s">
        <v>4146</v>
      </c>
      <c r="D1302" t="s">
        <v>4166</v>
      </c>
      <c r="E1302" t="s">
        <v>4166</v>
      </c>
      <c r="F1302" t="s">
        <v>314</v>
      </c>
      <c r="G1302" t="s">
        <v>230</v>
      </c>
      <c r="H1302" t="s">
        <v>301</v>
      </c>
      <c r="I1302" t="s">
        <v>256</v>
      </c>
      <c r="J1302" t="s">
        <v>244</v>
      </c>
      <c r="K1302">
        <v>450000</v>
      </c>
      <c r="L1302" t="s">
        <v>29</v>
      </c>
      <c r="M1302" t="s">
        <v>28</v>
      </c>
      <c r="N1302" t="s">
        <v>29</v>
      </c>
      <c r="O1302" t="s">
        <v>1152</v>
      </c>
      <c r="P1302" t="s">
        <v>4167</v>
      </c>
    </row>
    <row r="1303" spans="1:16" x14ac:dyDescent="0.35">
      <c r="A1303">
        <v>881476</v>
      </c>
      <c r="C1303" t="s">
        <v>4146</v>
      </c>
      <c r="D1303" t="s">
        <v>4570</v>
      </c>
      <c r="E1303" t="s">
        <v>4570</v>
      </c>
      <c r="F1303" t="s">
        <v>314</v>
      </c>
      <c r="H1303" t="s">
        <v>367</v>
      </c>
      <c r="I1303" t="s">
        <v>323</v>
      </c>
      <c r="J1303" t="s">
        <v>319</v>
      </c>
      <c r="K1303">
        <v>130000</v>
      </c>
      <c r="L1303" t="s">
        <v>28</v>
      </c>
      <c r="M1303" t="s">
        <v>28</v>
      </c>
      <c r="N1303" t="s">
        <v>29</v>
      </c>
      <c r="O1303" t="s">
        <v>946</v>
      </c>
      <c r="P1303" t="s">
        <v>4571</v>
      </c>
    </row>
    <row r="1304" spans="1:16" x14ac:dyDescent="0.35">
      <c r="A1304">
        <v>881390</v>
      </c>
      <c r="C1304" t="s">
        <v>4146</v>
      </c>
      <c r="D1304" t="s">
        <v>4170</v>
      </c>
      <c r="E1304" t="s">
        <v>4170</v>
      </c>
      <c r="F1304" t="s">
        <v>314</v>
      </c>
      <c r="H1304" t="s">
        <v>233</v>
      </c>
      <c r="I1304" t="s">
        <v>234</v>
      </c>
      <c r="J1304" t="s">
        <v>293</v>
      </c>
      <c r="K1304">
        <v>2800000</v>
      </c>
      <c r="L1304" t="s">
        <v>28</v>
      </c>
      <c r="M1304" t="s">
        <v>28</v>
      </c>
      <c r="N1304" t="s">
        <v>29</v>
      </c>
      <c r="O1304" t="s">
        <v>360</v>
      </c>
      <c r="P1304" t="s">
        <v>4561</v>
      </c>
    </row>
    <row r="1305" spans="1:16" x14ac:dyDescent="0.35">
      <c r="A1305">
        <v>881479</v>
      </c>
      <c r="C1305" t="s">
        <v>4146</v>
      </c>
      <c r="D1305" t="s">
        <v>4170</v>
      </c>
      <c r="E1305" t="s">
        <v>4170</v>
      </c>
      <c r="F1305" t="s">
        <v>314</v>
      </c>
      <c r="H1305" t="s">
        <v>367</v>
      </c>
      <c r="I1305" t="s">
        <v>323</v>
      </c>
      <c r="J1305" t="s">
        <v>324</v>
      </c>
      <c r="K1305">
        <v>130000</v>
      </c>
      <c r="L1305" t="s">
        <v>28</v>
      </c>
      <c r="M1305" t="s">
        <v>28</v>
      </c>
      <c r="N1305" t="s">
        <v>29</v>
      </c>
      <c r="O1305" t="s">
        <v>360</v>
      </c>
      <c r="P1305" t="s">
        <v>4561</v>
      </c>
    </row>
    <row r="1306" spans="1:16" x14ac:dyDescent="0.35">
      <c r="A1306">
        <v>881391</v>
      </c>
      <c r="C1306" t="s">
        <v>4146</v>
      </c>
      <c r="D1306" t="s">
        <v>4170</v>
      </c>
      <c r="E1306" t="s">
        <v>4169</v>
      </c>
      <c r="F1306" t="s">
        <v>314</v>
      </c>
      <c r="H1306" t="s">
        <v>255</v>
      </c>
      <c r="I1306" t="s">
        <v>301</v>
      </c>
      <c r="J1306" t="s">
        <v>256</v>
      </c>
      <c r="K1306">
        <v>2800000</v>
      </c>
      <c r="L1306" t="s">
        <v>28</v>
      </c>
      <c r="M1306" t="s">
        <v>28</v>
      </c>
      <c r="N1306" t="s">
        <v>29</v>
      </c>
      <c r="O1306" t="s">
        <v>360</v>
      </c>
      <c r="P1306" t="s">
        <v>4561</v>
      </c>
    </row>
    <row r="1307" spans="1:16" x14ac:dyDescent="0.35">
      <c r="A1307">
        <v>881382</v>
      </c>
      <c r="C1307" t="s">
        <v>4146</v>
      </c>
      <c r="D1307" t="s">
        <v>1121</v>
      </c>
      <c r="E1307" t="s">
        <v>1121</v>
      </c>
      <c r="F1307" t="s">
        <v>314</v>
      </c>
      <c r="H1307" t="s">
        <v>294</v>
      </c>
      <c r="I1307" t="s">
        <v>318</v>
      </c>
      <c r="J1307" t="s">
        <v>485</v>
      </c>
      <c r="K1307">
        <v>1000000</v>
      </c>
      <c r="L1307" t="s">
        <v>28</v>
      </c>
      <c r="M1307" t="s">
        <v>28</v>
      </c>
      <c r="N1307" t="s">
        <v>29</v>
      </c>
      <c r="O1307" t="s">
        <v>1216</v>
      </c>
      <c r="P1307" t="s">
        <v>4385</v>
      </c>
    </row>
    <row r="1308" spans="1:16" x14ac:dyDescent="0.35">
      <c r="A1308">
        <v>881380</v>
      </c>
      <c r="C1308" t="s">
        <v>4146</v>
      </c>
      <c r="D1308" t="s">
        <v>1121</v>
      </c>
      <c r="E1308" t="s">
        <v>1121</v>
      </c>
      <c r="F1308" t="s">
        <v>314</v>
      </c>
      <c r="G1308" t="s">
        <v>234</v>
      </c>
      <c r="H1308" t="s">
        <v>293</v>
      </c>
      <c r="I1308" t="s">
        <v>239</v>
      </c>
      <c r="J1308" t="s">
        <v>244</v>
      </c>
      <c r="K1308">
        <v>1000000</v>
      </c>
      <c r="L1308" t="s">
        <v>28</v>
      </c>
      <c r="M1308" t="s">
        <v>28</v>
      </c>
      <c r="N1308" t="s">
        <v>29</v>
      </c>
      <c r="O1308" t="s">
        <v>1216</v>
      </c>
      <c r="P1308" t="s">
        <v>4385</v>
      </c>
    </row>
    <row r="1309" spans="1:16" x14ac:dyDescent="0.35">
      <c r="A1309">
        <v>881379</v>
      </c>
      <c r="C1309" t="s">
        <v>4146</v>
      </c>
      <c r="D1309" t="s">
        <v>1121</v>
      </c>
      <c r="E1309" t="s">
        <v>1121</v>
      </c>
      <c r="F1309" t="s">
        <v>314</v>
      </c>
      <c r="G1309" t="s">
        <v>270</v>
      </c>
      <c r="H1309" t="s">
        <v>234</v>
      </c>
      <c r="I1309" t="s">
        <v>229</v>
      </c>
      <c r="J1309" t="s">
        <v>301</v>
      </c>
      <c r="K1309">
        <v>1000000</v>
      </c>
      <c r="L1309" t="s">
        <v>28</v>
      </c>
      <c r="M1309" t="s">
        <v>28</v>
      </c>
      <c r="N1309" t="s">
        <v>29</v>
      </c>
      <c r="O1309" t="s">
        <v>1216</v>
      </c>
      <c r="P1309" t="s">
        <v>4385</v>
      </c>
    </row>
    <row r="1310" spans="1:16" x14ac:dyDescent="0.35">
      <c r="A1310">
        <v>881483</v>
      </c>
      <c r="C1310" t="s">
        <v>4146</v>
      </c>
      <c r="D1310" t="s">
        <v>1121</v>
      </c>
      <c r="E1310" t="s">
        <v>1121</v>
      </c>
      <c r="F1310" t="s">
        <v>314</v>
      </c>
      <c r="H1310" t="s">
        <v>323</v>
      </c>
      <c r="I1310" t="s">
        <v>324</v>
      </c>
      <c r="J1310" t="s">
        <v>847</v>
      </c>
      <c r="K1310">
        <v>1000000</v>
      </c>
      <c r="L1310" t="s">
        <v>28</v>
      </c>
      <c r="M1310" t="s">
        <v>28</v>
      </c>
      <c r="N1310" t="s">
        <v>29</v>
      </c>
      <c r="O1310" t="s">
        <v>1216</v>
      </c>
      <c r="P1310" t="s">
        <v>4385</v>
      </c>
    </row>
    <row r="1311" spans="1:16" x14ac:dyDescent="0.35">
      <c r="A1311">
        <v>881381</v>
      </c>
      <c r="C1311" t="s">
        <v>4146</v>
      </c>
      <c r="D1311" t="s">
        <v>1121</v>
      </c>
      <c r="E1311" t="s">
        <v>1121</v>
      </c>
      <c r="F1311" t="s">
        <v>314</v>
      </c>
      <c r="H1311" t="s">
        <v>256</v>
      </c>
      <c r="I1311" t="s">
        <v>244</v>
      </c>
      <c r="J1311" t="s">
        <v>367</v>
      </c>
      <c r="K1311">
        <v>1000000</v>
      </c>
      <c r="L1311" t="s">
        <v>28</v>
      </c>
      <c r="M1311" t="s">
        <v>28</v>
      </c>
      <c r="N1311" t="s">
        <v>29</v>
      </c>
      <c r="O1311" t="s">
        <v>1216</v>
      </c>
      <c r="P1311" t="s">
        <v>4385</v>
      </c>
    </row>
    <row r="1312" spans="1:16" x14ac:dyDescent="0.35">
      <c r="A1312">
        <v>881357</v>
      </c>
      <c r="C1312" t="s">
        <v>4146</v>
      </c>
      <c r="D1312" t="s">
        <v>3999</v>
      </c>
      <c r="E1312" t="s">
        <v>3999</v>
      </c>
      <c r="F1312" t="s">
        <v>314</v>
      </c>
      <c r="H1312" t="s">
        <v>345</v>
      </c>
      <c r="I1312" t="s">
        <v>331</v>
      </c>
      <c r="J1312" t="s">
        <v>367</v>
      </c>
      <c r="K1312">
        <v>5000000</v>
      </c>
      <c r="L1312" t="s">
        <v>28</v>
      </c>
      <c r="M1312" t="s">
        <v>28</v>
      </c>
      <c r="N1312" t="s">
        <v>29</v>
      </c>
      <c r="O1312" t="s">
        <v>466</v>
      </c>
      <c r="P1312" t="s">
        <v>4572</v>
      </c>
    </row>
    <row r="1313" spans="1:16" x14ac:dyDescent="0.35">
      <c r="A1313">
        <v>881486</v>
      </c>
      <c r="C1313" t="s">
        <v>4146</v>
      </c>
      <c r="D1313" t="s">
        <v>3999</v>
      </c>
      <c r="E1313" t="s">
        <v>3999</v>
      </c>
      <c r="F1313" t="s">
        <v>314</v>
      </c>
      <c r="H1313" t="s">
        <v>921</v>
      </c>
      <c r="I1313" t="s">
        <v>485</v>
      </c>
      <c r="J1313" t="s">
        <v>847</v>
      </c>
      <c r="K1313">
        <v>5000000</v>
      </c>
      <c r="L1313" t="s">
        <v>28</v>
      </c>
      <c r="M1313" t="s">
        <v>28</v>
      </c>
      <c r="N1313" t="s">
        <v>29</v>
      </c>
      <c r="O1313" t="s">
        <v>466</v>
      </c>
      <c r="P1313" t="s">
        <v>4573</v>
      </c>
    </row>
    <row r="1314" spans="1:16" x14ac:dyDescent="0.35">
      <c r="A1314">
        <v>881485</v>
      </c>
      <c r="C1314" t="s">
        <v>4146</v>
      </c>
      <c r="D1314" t="s">
        <v>3999</v>
      </c>
      <c r="E1314" t="s">
        <v>3999</v>
      </c>
      <c r="F1314" t="s">
        <v>314</v>
      </c>
      <c r="H1314" t="s">
        <v>335</v>
      </c>
      <c r="I1314" t="s">
        <v>367</v>
      </c>
      <c r="J1314" t="s">
        <v>485</v>
      </c>
      <c r="K1314">
        <v>5000000</v>
      </c>
      <c r="L1314" t="s">
        <v>28</v>
      </c>
      <c r="M1314" t="s">
        <v>28</v>
      </c>
      <c r="N1314" t="s">
        <v>29</v>
      </c>
      <c r="O1314" t="s">
        <v>466</v>
      </c>
      <c r="P1314" t="s">
        <v>4573</v>
      </c>
    </row>
    <row r="1315" spans="1:16" x14ac:dyDescent="0.35">
      <c r="A1315">
        <v>881360</v>
      </c>
      <c r="C1315" t="s">
        <v>4146</v>
      </c>
      <c r="D1315" t="s">
        <v>3999</v>
      </c>
      <c r="E1315" t="s">
        <v>3999</v>
      </c>
      <c r="F1315" t="s">
        <v>314</v>
      </c>
      <c r="H1315" t="s">
        <v>243</v>
      </c>
      <c r="I1315" t="s">
        <v>230</v>
      </c>
      <c r="J1315" t="s">
        <v>301</v>
      </c>
      <c r="K1315">
        <v>5400000</v>
      </c>
      <c r="L1315" t="s">
        <v>28</v>
      </c>
      <c r="M1315" t="s">
        <v>28</v>
      </c>
      <c r="N1315" t="s">
        <v>29</v>
      </c>
      <c r="O1315" t="s">
        <v>466</v>
      </c>
      <c r="P1315" t="s">
        <v>4572</v>
      </c>
    </row>
    <row r="1316" spans="1:16" x14ac:dyDescent="0.35">
      <c r="A1316">
        <v>881356</v>
      </c>
      <c r="C1316" t="s">
        <v>4146</v>
      </c>
      <c r="D1316" t="s">
        <v>3999</v>
      </c>
      <c r="E1316" t="s">
        <v>3999</v>
      </c>
      <c r="F1316" t="s">
        <v>314</v>
      </c>
      <c r="H1316" t="s">
        <v>255</v>
      </c>
      <c r="I1316" t="s">
        <v>301</v>
      </c>
      <c r="J1316" t="s">
        <v>331</v>
      </c>
      <c r="K1316">
        <v>5000000</v>
      </c>
      <c r="L1316" t="s">
        <v>28</v>
      </c>
      <c r="M1316" t="s">
        <v>28</v>
      </c>
      <c r="N1316" t="s">
        <v>29</v>
      </c>
      <c r="O1316" t="s">
        <v>466</v>
      </c>
      <c r="P1316" t="s">
        <v>4572</v>
      </c>
    </row>
    <row r="1317" spans="1:16" x14ac:dyDescent="0.35">
      <c r="A1317">
        <v>881373</v>
      </c>
      <c r="C1317" t="s">
        <v>4146</v>
      </c>
      <c r="D1317" t="s">
        <v>4176</v>
      </c>
      <c r="E1317" t="s">
        <v>4176</v>
      </c>
      <c r="F1317" t="s">
        <v>314</v>
      </c>
      <c r="H1317" t="s">
        <v>485</v>
      </c>
      <c r="I1317" t="s">
        <v>319</v>
      </c>
      <c r="J1317" t="s">
        <v>353</v>
      </c>
      <c r="K1317">
        <v>15000000</v>
      </c>
      <c r="L1317" t="s">
        <v>28</v>
      </c>
      <c r="M1317" t="s">
        <v>28</v>
      </c>
      <c r="N1317" t="s">
        <v>29</v>
      </c>
      <c r="O1317" t="s">
        <v>46</v>
      </c>
      <c r="P1317" t="s">
        <v>4574</v>
      </c>
    </row>
    <row r="1318" spans="1:16" x14ac:dyDescent="0.35">
      <c r="A1318">
        <v>881369</v>
      </c>
      <c r="C1318" t="s">
        <v>4146</v>
      </c>
      <c r="D1318" t="s">
        <v>4176</v>
      </c>
      <c r="E1318" t="s">
        <v>4176</v>
      </c>
      <c r="F1318" t="s">
        <v>314</v>
      </c>
      <c r="H1318" t="s">
        <v>293</v>
      </c>
      <c r="I1318" t="s">
        <v>239</v>
      </c>
      <c r="J1318" t="s">
        <v>244</v>
      </c>
      <c r="K1318">
        <v>19000000</v>
      </c>
      <c r="L1318" t="s">
        <v>28</v>
      </c>
      <c r="M1318" t="s">
        <v>28</v>
      </c>
      <c r="N1318" t="s">
        <v>29</v>
      </c>
      <c r="O1318" t="s">
        <v>46</v>
      </c>
      <c r="P1318" t="s">
        <v>4574</v>
      </c>
    </row>
    <row r="1319" spans="1:16" x14ac:dyDescent="0.35">
      <c r="A1319">
        <v>881367</v>
      </c>
      <c r="C1319" t="s">
        <v>4146</v>
      </c>
      <c r="D1319" t="s">
        <v>4176</v>
      </c>
      <c r="E1319" t="s">
        <v>4575</v>
      </c>
      <c r="F1319" t="s">
        <v>314</v>
      </c>
      <c r="H1319" t="s">
        <v>323</v>
      </c>
      <c r="I1319" t="s">
        <v>324</v>
      </c>
      <c r="J1319" t="s">
        <v>847</v>
      </c>
      <c r="K1319">
        <v>28000000</v>
      </c>
      <c r="L1319" t="s">
        <v>28</v>
      </c>
      <c r="M1319" t="s">
        <v>28</v>
      </c>
      <c r="N1319" t="s">
        <v>29</v>
      </c>
      <c r="O1319" t="s">
        <v>46</v>
      </c>
      <c r="P1319" t="s">
        <v>4576</v>
      </c>
    </row>
    <row r="1320" spans="1:16" x14ac:dyDescent="0.35">
      <c r="A1320">
        <v>881371</v>
      </c>
      <c r="C1320" t="s">
        <v>4146</v>
      </c>
      <c r="D1320" t="s">
        <v>4176</v>
      </c>
      <c r="E1320" t="s">
        <v>4176</v>
      </c>
      <c r="F1320" t="s">
        <v>314</v>
      </c>
      <c r="H1320" t="s">
        <v>294</v>
      </c>
      <c r="I1320" t="s">
        <v>318</v>
      </c>
      <c r="J1320" t="s">
        <v>485</v>
      </c>
      <c r="K1320">
        <v>23800000</v>
      </c>
      <c r="L1320" t="s">
        <v>28</v>
      </c>
      <c r="M1320" t="s">
        <v>28</v>
      </c>
      <c r="N1320" t="s">
        <v>29</v>
      </c>
      <c r="O1320" t="s">
        <v>46</v>
      </c>
      <c r="P1320" t="s">
        <v>4574</v>
      </c>
    </row>
    <row r="1321" spans="1:16" x14ac:dyDescent="0.35">
      <c r="A1321">
        <v>881370</v>
      </c>
      <c r="C1321" t="s">
        <v>4146</v>
      </c>
      <c r="D1321" t="s">
        <v>4176</v>
      </c>
      <c r="E1321" t="s">
        <v>4176</v>
      </c>
      <c r="F1321" t="s">
        <v>314</v>
      </c>
      <c r="H1321" t="s">
        <v>256</v>
      </c>
      <c r="I1321" t="s">
        <v>244</v>
      </c>
      <c r="J1321" t="s">
        <v>367</v>
      </c>
      <c r="K1321">
        <v>20000000</v>
      </c>
      <c r="L1321" t="s">
        <v>28</v>
      </c>
      <c r="M1321" t="s">
        <v>28</v>
      </c>
      <c r="N1321" t="s">
        <v>29</v>
      </c>
      <c r="O1321" t="s">
        <v>46</v>
      </c>
      <c r="P1321" t="s">
        <v>4574</v>
      </c>
    </row>
    <row r="1322" spans="1:16" x14ac:dyDescent="0.35">
      <c r="A1322">
        <v>881377</v>
      </c>
      <c r="C1322" t="s">
        <v>4146</v>
      </c>
      <c r="D1322" t="s">
        <v>4176</v>
      </c>
      <c r="E1322" t="s">
        <v>4176</v>
      </c>
      <c r="F1322" t="s">
        <v>314</v>
      </c>
      <c r="H1322" t="s">
        <v>367</v>
      </c>
      <c r="I1322" t="s">
        <v>323</v>
      </c>
      <c r="J1322" t="s">
        <v>846</v>
      </c>
      <c r="K1322">
        <v>20000000</v>
      </c>
      <c r="L1322" t="s">
        <v>28</v>
      </c>
      <c r="M1322" t="s">
        <v>28</v>
      </c>
      <c r="N1322" t="s">
        <v>29</v>
      </c>
      <c r="O1322" t="s">
        <v>46</v>
      </c>
      <c r="P1322" t="s">
        <v>4577</v>
      </c>
    </row>
    <row r="1323" spans="1:16" x14ac:dyDescent="0.35">
      <c r="A1323">
        <v>881376</v>
      </c>
      <c r="C1323" t="s">
        <v>4146</v>
      </c>
      <c r="D1323" t="s">
        <v>4176</v>
      </c>
      <c r="E1323" t="s">
        <v>4176</v>
      </c>
      <c r="F1323" t="s">
        <v>314</v>
      </c>
      <c r="H1323" t="s">
        <v>331</v>
      </c>
      <c r="I1323" t="s">
        <v>294</v>
      </c>
      <c r="J1323" t="s">
        <v>921</v>
      </c>
      <c r="K1323">
        <v>15000000</v>
      </c>
      <c r="L1323" t="s">
        <v>28</v>
      </c>
      <c r="M1323" t="s">
        <v>28</v>
      </c>
      <c r="N1323" t="s">
        <v>29</v>
      </c>
      <c r="O1323" t="s">
        <v>46</v>
      </c>
      <c r="P1323" t="s">
        <v>4574</v>
      </c>
    </row>
    <row r="1324" spans="1:16" x14ac:dyDescent="0.35">
      <c r="A1324">
        <v>881375</v>
      </c>
      <c r="C1324" t="s">
        <v>4146</v>
      </c>
      <c r="D1324" t="s">
        <v>4176</v>
      </c>
      <c r="E1324" t="s">
        <v>4176</v>
      </c>
      <c r="F1324" t="s">
        <v>314</v>
      </c>
      <c r="H1324" t="s">
        <v>301</v>
      </c>
      <c r="I1324" t="s">
        <v>256</v>
      </c>
      <c r="J1324" t="s">
        <v>335</v>
      </c>
      <c r="K1324">
        <v>20000000</v>
      </c>
      <c r="L1324" t="s">
        <v>28</v>
      </c>
      <c r="M1324" t="s">
        <v>28</v>
      </c>
      <c r="N1324" t="s">
        <v>29</v>
      </c>
      <c r="O1324" t="s">
        <v>46</v>
      </c>
      <c r="P1324" t="s">
        <v>4574</v>
      </c>
    </row>
    <row r="1325" spans="1:16" x14ac:dyDescent="0.35">
      <c r="A1325">
        <v>881374</v>
      </c>
      <c r="C1325" t="s">
        <v>4146</v>
      </c>
      <c r="D1325" t="s">
        <v>4176</v>
      </c>
      <c r="E1325" t="s">
        <v>4176</v>
      </c>
      <c r="F1325" t="s">
        <v>314</v>
      </c>
      <c r="H1325" t="s">
        <v>230</v>
      </c>
      <c r="I1325" t="s">
        <v>293</v>
      </c>
      <c r="J1325" t="s">
        <v>256</v>
      </c>
      <c r="K1325">
        <v>11600000</v>
      </c>
      <c r="L1325" t="s">
        <v>28</v>
      </c>
      <c r="M1325" t="s">
        <v>28</v>
      </c>
      <c r="N1325" t="s">
        <v>29</v>
      </c>
      <c r="O1325" t="s">
        <v>46</v>
      </c>
      <c r="P1325" t="s">
        <v>4574</v>
      </c>
    </row>
    <row r="1326" spans="1:16" x14ac:dyDescent="0.35">
      <c r="A1326">
        <v>881364</v>
      </c>
      <c r="C1326" t="s">
        <v>4146</v>
      </c>
      <c r="D1326" t="s">
        <v>4396</v>
      </c>
      <c r="E1326" t="s">
        <v>4396</v>
      </c>
      <c r="F1326" t="s">
        <v>314</v>
      </c>
      <c r="H1326" t="s">
        <v>301</v>
      </c>
      <c r="I1326" t="s">
        <v>256</v>
      </c>
      <c r="J1326" t="s">
        <v>345</v>
      </c>
      <c r="K1326">
        <v>1000000</v>
      </c>
      <c r="L1326" t="s">
        <v>28</v>
      </c>
      <c r="M1326" t="s">
        <v>28</v>
      </c>
      <c r="N1326" t="s">
        <v>29</v>
      </c>
      <c r="O1326" t="s">
        <v>339</v>
      </c>
      <c r="P1326" t="s">
        <v>4578</v>
      </c>
    </row>
    <row r="1327" spans="1:16" x14ac:dyDescent="0.35">
      <c r="A1327">
        <v>881363</v>
      </c>
      <c r="C1327" t="s">
        <v>4146</v>
      </c>
      <c r="D1327" t="s">
        <v>4396</v>
      </c>
      <c r="E1327" t="s">
        <v>4396</v>
      </c>
      <c r="F1327" t="s">
        <v>314</v>
      </c>
      <c r="H1327" t="s">
        <v>230</v>
      </c>
      <c r="I1327" t="s">
        <v>293</v>
      </c>
      <c r="J1327" t="s">
        <v>255</v>
      </c>
      <c r="K1327">
        <v>1000000</v>
      </c>
      <c r="L1327" t="s">
        <v>28</v>
      </c>
      <c r="M1327" t="s">
        <v>28</v>
      </c>
      <c r="N1327" t="s">
        <v>29</v>
      </c>
      <c r="O1327" t="s">
        <v>339</v>
      </c>
      <c r="P1327" t="s">
        <v>4578</v>
      </c>
    </row>
    <row r="1328" spans="1:16" x14ac:dyDescent="0.35">
      <c r="A1328">
        <v>881365</v>
      </c>
      <c r="C1328" t="s">
        <v>4146</v>
      </c>
      <c r="D1328" t="s">
        <v>4396</v>
      </c>
      <c r="E1328" t="s">
        <v>4579</v>
      </c>
      <c r="F1328" t="s">
        <v>314</v>
      </c>
      <c r="H1328" t="s">
        <v>331</v>
      </c>
      <c r="I1328" t="s">
        <v>294</v>
      </c>
      <c r="J1328" t="s">
        <v>335</v>
      </c>
      <c r="K1328">
        <v>1000000</v>
      </c>
      <c r="L1328" t="s">
        <v>28</v>
      </c>
      <c r="M1328" t="s">
        <v>28</v>
      </c>
      <c r="N1328" t="s">
        <v>29</v>
      </c>
      <c r="O1328" t="s">
        <v>339</v>
      </c>
      <c r="P1328" t="s">
        <v>4578</v>
      </c>
    </row>
    <row r="1329" spans="1:16" x14ac:dyDescent="0.35">
      <c r="A1329">
        <v>881366</v>
      </c>
      <c r="C1329" t="s">
        <v>4146</v>
      </c>
      <c r="D1329" t="s">
        <v>4396</v>
      </c>
      <c r="E1329" t="s">
        <v>4579</v>
      </c>
      <c r="F1329" t="s">
        <v>314</v>
      </c>
      <c r="H1329" t="s">
        <v>367</v>
      </c>
      <c r="I1329" t="s">
        <v>323</v>
      </c>
      <c r="J1329" t="s">
        <v>921</v>
      </c>
      <c r="K1329">
        <v>1000000</v>
      </c>
      <c r="L1329" t="s">
        <v>28</v>
      </c>
      <c r="M1329" t="s">
        <v>28</v>
      </c>
      <c r="N1329" t="s">
        <v>29</v>
      </c>
      <c r="O1329" t="s">
        <v>339</v>
      </c>
      <c r="P1329" t="s">
        <v>4578</v>
      </c>
    </row>
    <row r="1330" spans="1:16" x14ac:dyDescent="0.35">
      <c r="A1330">
        <v>881484</v>
      </c>
      <c r="C1330" t="s">
        <v>4146</v>
      </c>
      <c r="D1330" t="s">
        <v>4396</v>
      </c>
      <c r="E1330" t="s">
        <v>4396</v>
      </c>
      <c r="F1330" t="s">
        <v>314</v>
      </c>
      <c r="H1330" t="s">
        <v>485</v>
      </c>
      <c r="I1330" t="s">
        <v>319</v>
      </c>
      <c r="J1330" t="s">
        <v>846</v>
      </c>
      <c r="K1330">
        <v>1000000</v>
      </c>
      <c r="L1330" t="s">
        <v>28</v>
      </c>
      <c r="M1330" t="s">
        <v>28</v>
      </c>
      <c r="N1330" t="s">
        <v>29</v>
      </c>
      <c r="O1330" t="s">
        <v>339</v>
      </c>
      <c r="P1330" t="s">
        <v>4578</v>
      </c>
    </row>
    <row r="1331" spans="1:16" x14ac:dyDescent="0.35">
      <c r="A1331">
        <v>881428</v>
      </c>
      <c r="C1331" t="s">
        <v>4146</v>
      </c>
      <c r="D1331" t="s">
        <v>4580</v>
      </c>
      <c r="E1331" t="s">
        <v>4580</v>
      </c>
      <c r="F1331" t="s">
        <v>314</v>
      </c>
      <c r="H1331" t="s">
        <v>244</v>
      </c>
      <c r="I1331" t="s">
        <v>345</v>
      </c>
      <c r="J1331" t="s">
        <v>331</v>
      </c>
      <c r="K1331">
        <v>1300000</v>
      </c>
      <c r="L1331" t="s">
        <v>28</v>
      </c>
      <c r="M1331" t="s">
        <v>28</v>
      </c>
      <c r="N1331" t="s">
        <v>29</v>
      </c>
      <c r="O1331" t="s">
        <v>2964</v>
      </c>
      <c r="P1331" t="s">
        <v>4581</v>
      </c>
    </row>
    <row r="1332" spans="1:16" x14ac:dyDescent="0.35">
      <c r="A1332">
        <v>881495</v>
      </c>
      <c r="C1332" t="s">
        <v>4146</v>
      </c>
      <c r="D1332" t="s">
        <v>4580</v>
      </c>
      <c r="E1332" t="s">
        <v>4580</v>
      </c>
      <c r="F1332" t="s">
        <v>314</v>
      </c>
      <c r="H1332" t="s">
        <v>324</v>
      </c>
      <c r="I1332" t="s">
        <v>921</v>
      </c>
      <c r="J1332" t="s">
        <v>485</v>
      </c>
      <c r="K1332">
        <v>1300000</v>
      </c>
      <c r="L1332" t="s">
        <v>28</v>
      </c>
      <c r="M1332" t="s">
        <v>28</v>
      </c>
      <c r="N1332" t="s">
        <v>29</v>
      </c>
      <c r="O1332" t="s">
        <v>2964</v>
      </c>
      <c r="P1332" t="s">
        <v>4581</v>
      </c>
    </row>
    <row r="1333" spans="1:16" x14ac:dyDescent="0.35">
      <c r="A1333">
        <v>881510</v>
      </c>
      <c r="C1333" t="s">
        <v>4146</v>
      </c>
      <c r="D1333" t="s">
        <v>4582</v>
      </c>
      <c r="E1333" t="s">
        <v>4583</v>
      </c>
      <c r="F1333" t="s">
        <v>314</v>
      </c>
      <c r="H1333" t="s">
        <v>233</v>
      </c>
      <c r="I1333" t="s">
        <v>234</v>
      </c>
      <c r="J1333" t="s">
        <v>293</v>
      </c>
      <c r="K1333">
        <v>1300000</v>
      </c>
      <c r="L1333" t="s">
        <v>28</v>
      </c>
      <c r="M1333" t="s">
        <v>28</v>
      </c>
      <c r="N1333" t="s">
        <v>29</v>
      </c>
      <c r="O1333" t="s">
        <v>2964</v>
      </c>
      <c r="P1333" t="s">
        <v>4584</v>
      </c>
    </row>
    <row r="1334" spans="1:16" x14ac:dyDescent="0.35">
      <c r="A1334">
        <v>893304</v>
      </c>
      <c r="C1334" t="s">
        <v>4146</v>
      </c>
      <c r="D1334" t="s">
        <v>4585</v>
      </c>
      <c r="E1334" t="s">
        <v>4586</v>
      </c>
      <c r="F1334" t="s">
        <v>314</v>
      </c>
      <c r="H1334" t="s">
        <v>270</v>
      </c>
      <c r="I1334" t="s">
        <v>238</v>
      </c>
      <c r="L1334" t="s">
        <v>28</v>
      </c>
      <c r="M1334" t="s">
        <v>29</v>
      </c>
      <c r="N1334" t="s">
        <v>29</v>
      </c>
      <c r="O1334" t="s">
        <v>2153</v>
      </c>
      <c r="P1334" t="s">
        <v>4587</v>
      </c>
    </row>
    <row r="1335" spans="1:16" x14ac:dyDescent="0.35">
      <c r="A1335">
        <v>893300</v>
      </c>
      <c r="C1335" t="s">
        <v>4146</v>
      </c>
      <c r="D1335" t="s">
        <v>4588</v>
      </c>
      <c r="E1335" t="s">
        <v>4589</v>
      </c>
      <c r="F1335" t="s">
        <v>314</v>
      </c>
      <c r="H1335" t="s">
        <v>270</v>
      </c>
      <c r="I1335" t="s">
        <v>238</v>
      </c>
      <c r="L1335" t="s">
        <v>28</v>
      </c>
      <c r="M1335" t="s">
        <v>29</v>
      </c>
      <c r="N1335" t="s">
        <v>29</v>
      </c>
      <c r="O1335" t="s">
        <v>2153</v>
      </c>
      <c r="P1335" t="s">
        <v>4590</v>
      </c>
    </row>
    <row r="1336" spans="1:16" x14ac:dyDescent="0.35">
      <c r="A1336">
        <v>881402</v>
      </c>
      <c r="C1336" t="s">
        <v>4146</v>
      </c>
      <c r="D1336" t="s">
        <v>4005</v>
      </c>
      <c r="E1336" t="s">
        <v>4005</v>
      </c>
      <c r="F1336" t="s">
        <v>314</v>
      </c>
      <c r="H1336" t="s">
        <v>244</v>
      </c>
      <c r="I1336" t="s">
        <v>244</v>
      </c>
      <c r="J1336" t="s">
        <v>331</v>
      </c>
      <c r="K1336">
        <v>1500000</v>
      </c>
      <c r="L1336" t="s">
        <v>28</v>
      </c>
      <c r="M1336" t="s">
        <v>28</v>
      </c>
      <c r="N1336" t="s">
        <v>29</v>
      </c>
      <c r="O1336" t="s">
        <v>624</v>
      </c>
      <c r="P1336" t="s">
        <v>4401</v>
      </c>
    </row>
    <row r="1337" spans="1:16" x14ac:dyDescent="0.35">
      <c r="A1337">
        <v>881490</v>
      </c>
      <c r="C1337" t="s">
        <v>4146</v>
      </c>
      <c r="D1337" t="s">
        <v>4005</v>
      </c>
      <c r="E1337" t="s">
        <v>4005</v>
      </c>
      <c r="F1337" t="s">
        <v>314</v>
      </c>
      <c r="H1337" t="s">
        <v>324</v>
      </c>
      <c r="I1337" t="s">
        <v>324</v>
      </c>
      <c r="J1337" t="s">
        <v>485</v>
      </c>
      <c r="K1337">
        <v>1500000</v>
      </c>
      <c r="L1337" t="s">
        <v>28</v>
      </c>
      <c r="M1337" t="s">
        <v>28</v>
      </c>
      <c r="N1337" t="s">
        <v>29</v>
      </c>
      <c r="O1337" t="s">
        <v>624</v>
      </c>
      <c r="P1337" t="s">
        <v>4401</v>
      </c>
    </row>
    <row r="1338" spans="1:16" x14ac:dyDescent="0.35">
      <c r="A1338">
        <v>881403</v>
      </c>
      <c r="C1338" t="s">
        <v>4146</v>
      </c>
      <c r="D1338" t="s">
        <v>4005</v>
      </c>
      <c r="E1338" t="s">
        <v>4005</v>
      </c>
      <c r="F1338" t="s">
        <v>314</v>
      </c>
      <c r="H1338" t="s">
        <v>318</v>
      </c>
      <c r="I1338" t="s">
        <v>318</v>
      </c>
      <c r="J1338" t="s">
        <v>367</v>
      </c>
      <c r="K1338">
        <v>1500000</v>
      </c>
      <c r="L1338" t="s">
        <v>28</v>
      </c>
      <c r="M1338" t="s">
        <v>28</v>
      </c>
      <c r="N1338" t="s">
        <v>29</v>
      </c>
      <c r="O1338" t="s">
        <v>624</v>
      </c>
      <c r="P1338" t="s">
        <v>4401</v>
      </c>
    </row>
    <row r="1339" spans="1:16" x14ac:dyDescent="0.35">
      <c r="A1339">
        <v>881401</v>
      </c>
      <c r="C1339" t="s">
        <v>4146</v>
      </c>
      <c r="D1339" t="s">
        <v>4005</v>
      </c>
      <c r="E1339" t="s">
        <v>4005</v>
      </c>
      <c r="F1339" t="s">
        <v>314</v>
      </c>
      <c r="H1339" t="s">
        <v>239</v>
      </c>
      <c r="I1339" t="s">
        <v>239</v>
      </c>
      <c r="J1339" t="s">
        <v>301</v>
      </c>
      <c r="K1339">
        <v>1500000</v>
      </c>
      <c r="L1339" t="s">
        <v>28</v>
      </c>
      <c r="M1339" t="s">
        <v>28</v>
      </c>
      <c r="N1339" t="s">
        <v>29</v>
      </c>
      <c r="O1339" t="s">
        <v>624</v>
      </c>
      <c r="P1339" t="s">
        <v>4401</v>
      </c>
    </row>
    <row r="1340" spans="1:16" x14ac:dyDescent="0.35">
      <c r="A1340">
        <v>881400</v>
      </c>
      <c r="C1340" t="s">
        <v>4146</v>
      </c>
      <c r="D1340" t="s">
        <v>4005</v>
      </c>
      <c r="E1340" t="s">
        <v>4005</v>
      </c>
      <c r="F1340" t="s">
        <v>314</v>
      </c>
      <c r="H1340" t="s">
        <v>229</v>
      </c>
      <c r="I1340" t="s">
        <v>229</v>
      </c>
      <c r="J1340" t="s">
        <v>255</v>
      </c>
      <c r="K1340">
        <v>1500000</v>
      </c>
      <c r="L1340" t="s">
        <v>28</v>
      </c>
      <c r="M1340" t="s">
        <v>28</v>
      </c>
      <c r="N1340" t="s">
        <v>29</v>
      </c>
      <c r="O1340" t="s">
        <v>624</v>
      </c>
      <c r="P1340" t="s">
        <v>4401</v>
      </c>
    </row>
    <row r="1341" spans="1:16" x14ac:dyDescent="0.35">
      <c r="A1341">
        <v>881450</v>
      </c>
      <c r="C1341" t="s">
        <v>4146</v>
      </c>
      <c r="D1341" t="s">
        <v>4204</v>
      </c>
      <c r="E1341" t="s">
        <v>4204</v>
      </c>
      <c r="F1341" t="s">
        <v>314</v>
      </c>
      <c r="H1341" t="s">
        <v>323</v>
      </c>
      <c r="I1341" t="s">
        <v>324</v>
      </c>
      <c r="J1341" t="s">
        <v>921</v>
      </c>
      <c r="K1341">
        <v>800000</v>
      </c>
      <c r="L1341" t="s">
        <v>29</v>
      </c>
      <c r="M1341" t="s">
        <v>28</v>
      </c>
      <c r="N1341" t="s">
        <v>29</v>
      </c>
      <c r="O1341" t="s">
        <v>79</v>
      </c>
      <c r="P1341" t="s">
        <v>4591</v>
      </c>
    </row>
    <row r="1342" spans="1:16" x14ac:dyDescent="0.35">
      <c r="A1342">
        <v>881447</v>
      </c>
      <c r="C1342" t="s">
        <v>4146</v>
      </c>
      <c r="D1342" t="s">
        <v>4204</v>
      </c>
      <c r="E1342" t="s">
        <v>4205</v>
      </c>
      <c r="F1342" t="s">
        <v>314</v>
      </c>
      <c r="G1342" t="s">
        <v>234</v>
      </c>
      <c r="H1342" t="s">
        <v>293</v>
      </c>
      <c r="I1342" t="s">
        <v>239</v>
      </c>
      <c r="J1342" t="s">
        <v>255</v>
      </c>
      <c r="K1342">
        <v>800000</v>
      </c>
      <c r="L1342" t="s">
        <v>29</v>
      </c>
      <c r="M1342" t="s">
        <v>28</v>
      </c>
      <c r="N1342" t="s">
        <v>29</v>
      </c>
      <c r="O1342" t="s">
        <v>79</v>
      </c>
      <c r="P1342" t="s">
        <v>4591</v>
      </c>
    </row>
    <row r="1343" spans="1:16" x14ac:dyDescent="0.35">
      <c r="A1343">
        <v>881448</v>
      </c>
      <c r="C1343" t="s">
        <v>4146</v>
      </c>
      <c r="D1343" t="s">
        <v>4204</v>
      </c>
      <c r="E1343" t="s">
        <v>4205</v>
      </c>
      <c r="F1343" t="s">
        <v>314</v>
      </c>
      <c r="H1343" t="s">
        <v>256</v>
      </c>
      <c r="I1343" t="s">
        <v>244</v>
      </c>
      <c r="J1343" t="s">
        <v>345</v>
      </c>
      <c r="K1343">
        <v>800000</v>
      </c>
      <c r="L1343" t="s">
        <v>29</v>
      </c>
      <c r="M1343" t="s">
        <v>28</v>
      </c>
      <c r="N1343" t="s">
        <v>29</v>
      </c>
      <c r="O1343" t="s">
        <v>79</v>
      </c>
      <c r="P1343" t="s">
        <v>4591</v>
      </c>
    </row>
    <row r="1344" spans="1:16" x14ac:dyDescent="0.35">
      <c r="A1344">
        <v>881445</v>
      </c>
      <c r="C1344" t="s">
        <v>4146</v>
      </c>
      <c r="D1344" t="s">
        <v>4204</v>
      </c>
      <c r="E1344" t="s">
        <v>4205</v>
      </c>
      <c r="F1344" t="s">
        <v>314</v>
      </c>
      <c r="G1344" t="s">
        <v>270</v>
      </c>
      <c r="H1344" t="s">
        <v>234</v>
      </c>
      <c r="I1344" t="s">
        <v>229</v>
      </c>
      <c r="J1344" t="s">
        <v>239</v>
      </c>
      <c r="K1344">
        <v>800000</v>
      </c>
      <c r="L1344" t="s">
        <v>29</v>
      </c>
      <c r="M1344" t="s">
        <v>28</v>
      </c>
      <c r="N1344" t="s">
        <v>29</v>
      </c>
      <c r="O1344" t="s">
        <v>79</v>
      </c>
      <c r="P1344" t="s">
        <v>4591</v>
      </c>
    </row>
    <row r="1345" spans="1:16" x14ac:dyDescent="0.35">
      <c r="A1345">
        <v>881449</v>
      </c>
      <c r="C1345" t="s">
        <v>4146</v>
      </c>
      <c r="D1345" t="s">
        <v>4204</v>
      </c>
      <c r="E1345" t="s">
        <v>4204</v>
      </c>
      <c r="F1345" t="s">
        <v>314</v>
      </c>
      <c r="H1345" t="s">
        <v>294</v>
      </c>
      <c r="I1345" t="s">
        <v>318</v>
      </c>
      <c r="J1345" t="s">
        <v>335</v>
      </c>
      <c r="K1345">
        <v>800000</v>
      </c>
      <c r="L1345" t="s">
        <v>29</v>
      </c>
      <c r="M1345" t="s">
        <v>28</v>
      </c>
      <c r="N1345" t="s">
        <v>29</v>
      </c>
      <c r="O1345" t="s">
        <v>79</v>
      </c>
      <c r="P1345" t="s">
        <v>4591</v>
      </c>
    </row>
    <row r="1346" spans="1:16" x14ac:dyDescent="0.35">
      <c r="A1346">
        <v>881493</v>
      </c>
      <c r="C1346" t="s">
        <v>4146</v>
      </c>
      <c r="D1346" t="s">
        <v>4402</v>
      </c>
      <c r="E1346" t="s">
        <v>4402</v>
      </c>
      <c r="F1346" t="s">
        <v>314</v>
      </c>
      <c r="H1346" t="s">
        <v>345</v>
      </c>
      <c r="I1346" t="s">
        <v>331</v>
      </c>
      <c r="J1346" t="s">
        <v>294</v>
      </c>
      <c r="K1346">
        <v>1200000</v>
      </c>
      <c r="L1346" t="s">
        <v>29</v>
      </c>
      <c r="M1346" t="s">
        <v>28</v>
      </c>
      <c r="N1346" t="s">
        <v>29</v>
      </c>
      <c r="O1346" t="s">
        <v>79</v>
      </c>
      <c r="P1346" t="s">
        <v>4404</v>
      </c>
    </row>
    <row r="1347" spans="1:16" x14ac:dyDescent="0.35">
      <c r="A1347">
        <v>881494</v>
      </c>
      <c r="C1347" t="s">
        <v>4146</v>
      </c>
      <c r="D1347" t="s">
        <v>4402</v>
      </c>
      <c r="E1347" t="s">
        <v>4402</v>
      </c>
      <c r="F1347" t="s">
        <v>314</v>
      </c>
      <c r="H1347" t="s">
        <v>921</v>
      </c>
      <c r="I1347" t="s">
        <v>485</v>
      </c>
      <c r="J1347" t="s">
        <v>319</v>
      </c>
      <c r="K1347">
        <v>1200000</v>
      </c>
      <c r="L1347" t="s">
        <v>29</v>
      </c>
      <c r="M1347" t="s">
        <v>28</v>
      </c>
      <c r="N1347" t="s">
        <v>29</v>
      </c>
      <c r="O1347" t="s">
        <v>79</v>
      </c>
      <c r="P1347" t="s">
        <v>4404</v>
      </c>
    </row>
    <row r="1348" spans="1:16" x14ac:dyDescent="0.35">
      <c r="A1348">
        <v>881452</v>
      </c>
      <c r="C1348" t="s">
        <v>4146</v>
      </c>
      <c r="D1348" t="s">
        <v>4592</v>
      </c>
      <c r="E1348" t="s">
        <v>4593</v>
      </c>
      <c r="F1348" t="s">
        <v>314</v>
      </c>
      <c r="H1348" t="s">
        <v>294</v>
      </c>
      <c r="I1348" t="s">
        <v>294</v>
      </c>
      <c r="J1348" t="s">
        <v>335</v>
      </c>
      <c r="K1348">
        <v>4500000</v>
      </c>
      <c r="L1348" t="s">
        <v>28</v>
      </c>
      <c r="M1348" t="s">
        <v>28</v>
      </c>
      <c r="N1348" t="s">
        <v>29</v>
      </c>
      <c r="O1348" t="s">
        <v>79</v>
      </c>
      <c r="P1348" t="s">
        <v>4594</v>
      </c>
    </row>
    <row r="1349" spans="1:16" x14ac:dyDescent="0.35">
      <c r="A1349">
        <v>881451</v>
      </c>
      <c r="C1349" t="s">
        <v>4146</v>
      </c>
      <c r="D1349" t="s">
        <v>4595</v>
      </c>
      <c r="E1349" t="s">
        <v>4596</v>
      </c>
      <c r="F1349" t="s">
        <v>314</v>
      </c>
      <c r="G1349" t="s">
        <v>228</v>
      </c>
      <c r="H1349" t="s">
        <v>293</v>
      </c>
      <c r="I1349" t="s">
        <v>239</v>
      </c>
      <c r="J1349" t="s">
        <v>255</v>
      </c>
      <c r="K1349">
        <v>2100000</v>
      </c>
      <c r="L1349" t="s">
        <v>28</v>
      </c>
      <c r="M1349" t="s">
        <v>28</v>
      </c>
      <c r="N1349" t="s">
        <v>29</v>
      </c>
      <c r="O1349" t="s">
        <v>79</v>
      </c>
      <c r="P1349" t="s">
        <v>4597</v>
      </c>
    </row>
    <row r="1350" spans="1:16" x14ac:dyDescent="0.35">
      <c r="A1350">
        <v>881500</v>
      </c>
      <c r="C1350" t="s">
        <v>4146</v>
      </c>
      <c r="D1350" t="s">
        <v>4598</v>
      </c>
      <c r="E1350" t="s">
        <v>4598</v>
      </c>
      <c r="F1350" t="s">
        <v>314</v>
      </c>
      <c r="H1350" t="s">
        <v>367</v>
      </c>
      <c r="I1350" t="s">
        <v>323</v>
      </c>
      <c r="J1350" t="s">
        <v>324</v>
      </c>
      <c r="K1350">
        <v>700000</v>
      </c>
      <c r="L1350" t="s">
        <v>28</v>
      </c>
      <c r="M1350" t="s">
        <v>28</v>
      </c>
      <c r="N1350" t="s">
        <v>29</v>
      </c>
      <c r="O1350" t="s">
        <v>4211</v>
      </c>
      <c r="P1350" t="s">
        <v>4212</v>
      </c>
    </row>
    <row r="1351" spans="1:16" x14ac:dyDescent="0.35">
      <c r="A1351">
        <v>881499</v>
      </c>
      <c r="C1351" t="s">
        <v>4146</v>
      </c>
      <c r="D1351" t="s">
        <v>4599</v>
      </c>
      <c r="E1351" t="s">
        <v>4599</v>
      </c>
      <c r="F1351" t="s">
        <v>314</v>
      </c>
      <c r="H1351" t="s">
        <v>331</v>
      </c>
      <c r="I1351" t="s">
        <v>331</v>
      </c>
      <c r="J1351" t="s">
        <v>318</v>
      </c>
      <c r="K1351">
        <v>700000</v>
      </c>
      <c r="L1351" t="s">
        <v>28</v>
      </c>
      <c r="M1351" t="s">
        <v>28</v>
      </c>
      <c r="N1351" t="s">
        <v>29</v>
      </c>
      <c r="O1351" t="s">
        <v>4211</v>
      </c>
      <c r="P1351" t="s">
        <v>4212</v>
      </c>
    </row>
    <row r="1352" spans="1:16" x14ac:dyDescent="0.35">
      <c r="A1352">
        <v>881347</v>
      </c>
      <c r="C1352" t="s">
        <v>4146</v>
      </c>
      <c r="D1352" t="s">
        <v>4209</v>
      </c>
      <c r="E1352" t="s">
        <v>4210</v>
      </c>
      <c r="F1352" t="s">
        <v>314</v>
      </c>
      <c r="G1352" t="s">
        <v>230</v>
      </c>
      <c r="H1352" t="s">
        <v>301</v>
      </c>
      <c r="I1352" t="s">
        <v>256</v>
      </c>
      <c r="J1352" t="s">
        <v>244</v>
      </c>
      <c r="K1352">
        <v>700000</v>
      </c>
      <c r="L1352" t="s">
        <v>28</v>
      </c>
      <c r="M1352" t="s">
        <v>28</v>
      </c>
      <c r="N1352" t="s">
        <v>29</v>
      </c>
      <c r="O1352" t="s">
        <v>4211</v>
      </c>
      <c r="P1352" t="s">
        <v>4212</v>
      </c>
    </row>
    <row r="1353" spans="1:16" x14ac:dyDescent="0.35">
      <c r="A1353">
        <v>881346</v>
      </c>
      <c r="C1353" t="s">
        <v>4146</v>
      </c>
      <c r="D1353" t="s">
        <v>4209</v>
      </c>
      <c r="E1353" t="s">
        <v>4210</v>
      </c>
      <c r="F1353" t="s">
        <v>314</v>
      </c>
      <c r="G1353" t="s">
        <v>233</v>
      </c>
      <c r="H1353" t="s">
        <v>230</v>
      </c>
      <c r="I1353" t="s">
        <v>293</v>
      </c>
      <c r="J1353" t="s">
        <v>239</v>
      </c>
      <c r="K1353">
        <v>700000</v>
      </c>
      <c r="L1353" t="s">
        <v>28</v>
      </c>
      <c r="M1353" t="s">
        <v>28</v>
      </c>
      <c r="N1353" t="s">
        <v>29</v>
      </c>
      <c r="O1353" t="s">
        <v>4211</v>
      </c>
      <c r="P1353" t="s">
        <v>4212</v>
      </c>
    </row>
    <row r="1354" spans="1:16" x14ac:dyDescent="0.35">
      <c r="A1354">
        <v>881345</v>
      </c>
      <c r="C1354" t="s">
        <v>4146</v>
      </c>
      <c r="D1354" t="s">
        <v>4209</v>
      </c>
      <c r="E1354" t="s">
        <v>4210</v>
      </c>
      <c r="F1354" t="s">
        <v>314</v>
      </c>
      <c r="G1354" t="s">
        <v>278</v>
      </c>
      <c r="H1354" t="s">
        <v>233</v>
      </c>
      <c r="I1354" t="s">
        <v>234</v>
      </c>
      <c r="J1354" t="s">
        <v>229</v>
      </c>
      <c r="K1354">
        <v>600000</v>
      </c>
      <c r="L1354" t="s">
        <v>28</v>
      </c>
      <c r="M1354" t="s">
        <v>28</v>
      </c>
      <c r="N1354" t="s">
        <v>29</v>
      </c>
      <c r="O1354" t="s">
        <v>4211</v>
      </c>
      <c r="P1354" t="s">
        <v>4212</v>
      </c>
    </row>
    <row r="1355" spans="1:16" x14ac:dyDescent="0.35">
      <c r="A1355">
        <v>881501</v>
      </c>
      <c r="C1355" t="s">
        <v>4146</v>
      </c>
      <c r="D1355" t="s">
        <v>4209</v>
      </c>
      <c r="E1355" t="s">
        <v>4209</v>
      </c>
      <c r="F1355" t="s">
        <v>314</v>
      </c>
      <c r="H1355" t="s">
        <v>485</v>
      </c>
      <c r="I1355" t="s">
        <v>485</v>
      </c>
      <c r="J1355" t="s">
        <v>328</v>
      </c>
      <c r="K1355">
        <v>600000</v>
      </c>
      <c r="L1355" t="s">
        <v>28</v>
      </c>
      <c r="M1355" t="s">
        <v>28</v>
      </c>
      <c r="N1355" t="s">
        <v>29</v>
      </c>
      <c r="O1355" t="s">
        <v>4211</v>
      </c>
      <c r="P1355" t="s">
        <v>4212</v>
      </c>
    </row>
    <row r="1356" spans="1:16" x14ac:dyDescent="0.35">
      <c r="A1356">
        <v>881439</v>
      </c>
      <c r="C1356" t="s">
        <v>4146</v>
      </c>
      <c r="D1356" t="s">
        <v>4416</v>
      </c>
      <c r="E1356" t="s">
        <v>4416</v>
      </c>
      <c r="F1356" t="s">
        <v>314</v>
      </c>
      <c r="H1356" t="s">
        <v>255</v>
      </c>
      <c r="I1356" t="s">
        <v>301</v>
      </c>
      <c r="J1356" t="s">
        <v>256</v>
      </c>
      <c r="K1356">
        <v>300000</v>
      </c>
      <c r="L1356" t="s">
        <v>29</v>
      </c>
      <c r="M1356" t="s">
        <v>28</v>
      </c>
      <c r="N1356" t="s">
        <v>29</v>
      </c>
      <c r="O1356" t="s">
        <v>4417</v>
      </c>
      <c r="P1356" t="s">
        <v>4418</v>
      </c>
    </row>
    <row r="1357" spans="1:16" x14ac:dyDescent="0.35">
      <c r="A1357">
        <v>881440</v>
      </c>
      <c r="C1357" t="s">
        <v>4146</v>
      </c>
      <c r="D1357" t="s">
        <v>4416</v>
      </c>
      <c r="E1357" t="s">
        <v>4416</v>
      </c>
      <c r="F1357" t="s">
        <v>314</v>
      </c>
      <c r="H1357" t="s">
        <v>335</v>
      </c>
      <c r="I1357" t="s">
        <v>367</v>
      </c>
      <c r="J1357" t="s">
        <v>323</v>
      </c>
      <c r="K1357">
        <v>300000</v>
      </c>
      <c r="L1357" t="s">
        <v>29</v>
      </c>
      <c r="M1357" t="s">
        <v>28</v>
      </c>
      <c r="N1357" t="s">
        <v>29</v>
      </c>
      <c r="O1357" t="s">
        <v>4417</v>
      </c>
      <c r="P1357" t="s">
        <v>4418</v>
      </c>
    </row>
    <row r="1358" spans="1:16" x14ac:dyDescent="0.35">
      <c r="A1358">
        <v>881482</v>
      </c>
      <c r="C1358" t="s">
        <v>4146</v>
      </c>
      <c r="D1358" t="s">
        <v>4600</v>
      </c>
      <c r="E1358" t="s">
        <v>4600</v>
      </c>
      <c r="F1358" t="s">
        <v>314</v>
      </c>
      <c r="H1358" t="s">
        <v>323</v>
      </c>
      <c r="I1358" t="s">
        <v>323</v>
      </c>
      <c r="J1358" t="s">
        <v>921</v>
      </c>
      <c r="K1358">
        <v>500000</v>
      </c>
      <c r="L1358" t="s">
        <v>28</v>
      </c>
      <c r="M1358" t="s">
        <v>28</v>
      </c>
      <c r="N1358" t="s">
        <v>29</v>
      </c>
      <c r="O1358" t="s">
        <v>86</v>
      </c>
      <c r="P1358" t="s">
        <v>4601</v>
      </c>
    </row>
    <row r="1359" spans="1:16" x14ac:dyDescent="0.35">
      <c r="A1359">
        <v>881469</v>
      </c>
      <c r="C1359" t="s">
        <v>4146</v>
      </c>
      <c r="D1359" t="s">
        <v>4600</v>
      </c>
      <c r="E1359" t="s">
        <v>4602</v>
      </c>
      <c r="F1359" t="s">
        <v>314</v>
      </c>
      <c r="G1359" t="s">
        <v>233</v>
      </c>
      <c r="H1359" t="s">
        <v>293</v>
      </c>
      <c r="I1359" t="s">
        <v>293</v>
      </c>
      <c r="J1359" t="s">
        <v>239</v>
      </c>
      <c r="K1359">
        <v>2000000</v>
      </c>
      <c r="L1359" t="s">
        <v>28</v>
      </c>
      <c r="M1359" t="s">
        <v>28</v>
      </c>
      <c r="N1359" t="s">
        <v>29</v>
      </c>
      <c r="O1359" t="s">
        <v>1870</v>
      </c>
      <c r="P1359" t="s">
        <v>4603</v>
      </c>
    </row>
    <row r="1360" spans="1:16" x14ac:dyDescent="0.35">
      <c r="A1360">
        <v>881465</v>
      </c>
      <c r="C1360" t="s">
        <v>4146</v>
      </c>
      <c r="D1360" t="s">
        <v>4600</v>
      </c>
      <c r="E1360" t="s">
        <v>4600</v>
      </c>
      <c r="F1360" t="s">
        <v>314</v>
      </c>
      <c r="G1360" t="s">
        <v>230</v>
      </c>
      <c r="H1360" t="s">
        <v>256</v>
      </c>
      <c r="I1360" t="s">
        <v>256</v>
      </c>
      <c r="J1360" t="s">
        <v>345</v>
      </c>
      <c r="K1360">
        <v>2000000</v>
      </c>
      <c r="L1360" t="s">
        <v>28</v>
      </c>
      <c r="M1360" t="s">
        <v>28</v>
      </c>
      <c r="N1360" t="s">
        <v>29</v>
      </c>
      <c r="O1360" t="s">
        <v>86</v>
      </c>
      <c r="P1360" t="s">
        <v>4601</v>
      </c>
    </row>
    <row r="1361" spans="1:16" x14ac:dyDescent="0.35">
      <c r="A1361">
        <v>880935</v>
      </c>
      <c r="C1361" t="s">
        <v>4146</v>
      </c>
      <c r="D1361" t="s">
        <v>4604</v>
      </c>
      <c r="E1361" t="s">
        <v>4604</v>
      </c>
      <c r="F1361" t="s">
        <v>314</v>
      </c>
      <c r="H1361" t="s">
        <v>294</v>
      </c>
      <c r="I1361" t="s">
        <v>294</v>
      </c>
      <c r="J1361" t="s">
        <v>335</v>
      </c>
      <c r="K1361">
        <v>130000</v>
      </c>
      <c r="L1361" t="s">
        <v>28</v>
      </c>
      <c r="M1361" t="s">
        <v>28</v>
      </c>
      <c r="N1361" t="s">
        <v>29</v>
      </c>
      <c r="O1361" t="s">
        <v>86</v>
      </c>
      <c r="P1361" t="s">
        <v>4605</v>
      </c>
    </row>
    <row r="1362" spans="1:16" x14ac:dyDescent="0.35">
      <c r="A1362">
        <v>881468</v>
      </c>
      <c r="C1362" t="s">
        <v>4146</v>
      </c>
      <c r="D1362" t="s">
        <v>4606</v>
      </c>
      <c r="E1362" t="s">
        <v>4604</v>
      </c>
      <c r="F1362" t="s">
        <v>314</v>
      </c>
      <c r="H1362" t="s">
        <v>270</v>
      </c>
      <c r="I1362" t="s">
        <v>238</v>
      </c>
      <c r="J1362" t="s">
        <v>230</v>
      </c>
      <c r="K1362">
        <v>1000000</v>
      </c>
      <c r="L1362" t="s">
        <v>28</v>
      </c>
      <c r="M1362" t="s">
        <v>28</v>
      </c>
      <c r="N1362" t="s">
        <v>29</v>
      </c>
      <c r="O1362" t="s">
        <v>1870</v>
      </c>
      <c r="P1362" t="s">
        <v>4607</v>
      </c>
    </row>
    <row r="1363" spans="1:16" x14ac:dyDescent="0.35">
      <c r="A1363">
        <v>881467</v>
      </c>
      <c r="C1363" t="s">
        <v>4146</v>
      </c>
      <c r="D1363" t="s">
        <v>4608</v>
      </c>
      <c r="E1363" t="s">
        <v>4609</v>
      </c>
      <c r="F1363" t="s">
        <v>314</v>
      </c>
      <c r="H1363" t="s">
        <v>234</v>
      </c>
      <c r="I1363" t="s">
        <v>234</v>
      </c>
      <c r="J1363" t="s">
        <v>230</v>
      </c>
      <c r="K1363">
        <v>2000000</v>
      </c>
      <c r="L1363" t="s">
        <v>28</v>
      </c>
      <c r="M1363" t="s">
        <v>28</v>
      </c>
      <c r="N1363" t="s">
        <v>29</v>
      </c>
      <c r="O1363" t="s">
        <v>1870</v>
      </c>
      <c r="P1363" t="s">
        <v>4610</v>
      </c>
    </row>
    <row r="1364" spans="1:16" x14ac:dyDescent="0.35">
      <c r="A1364">
        <v>893308</v>
      </c>
      <c r="C1364" t="s">
        <v>4146</v>
      </c>
      <c r="D1364" t="s">
        <v>4611</v>
      </c>
      <c r="E1364" t="s">
        <v>4612</v>
      </c>
      <c r="F1364" t="s">
        <v>314</v>
      </c>
      <c r="H1364" t="s">
        <v>233</v>
      </c>
      <c r="I1364" t="s">
        <v>234</v>
      </c>
      <c r="J1364" t="s">
        <v>243</v>
      </c>
      <c r="L1364" t="s">
        <v>28</v>
      </c>
      <c r="M1364" t="s">
        <v>29</v>
      </c>
      <c r="N1364" t="s">
        <v>29</v>
      </c>
      <c r="O1364" t="s">
        <v>2153</v>
      </c>
      <c r="P1364" t="s">
        <v>4613</v>
      </c>
    </row>
    <row r="1365" spans="1:16" x14ac:dyDescent="0.35">
      <c r="A1365">
        <v>881413</v>
      </c>
      <c r="C1365" t="s">
        <v>4146</v>
      </c>
      <c r="D1365" t="s">
        <v>4216</v>
      </c>
      <c r="E1365" t="s">
        <v>4216</v>
      </c>
      <c r="F1365" t="s">
        <v>314</v>
      </c>
      <c r="H1365" t="s">
        <v>331</v>
      </c>
      <c r="I1365" t="s">
        <v>294</v>
      </c>
      <c r="J1365" t="s">
        <v>318</v>
      </c>
      <c r="K1365">
        <v>2000000</v>
      </c>
      <c r="L1365" t="s">
        <v>29</v>
      </c>
      <c r="M1365" t="s">
        <v>28</v>
      </c>
      <c r="N1365" t="s">
        <v>29</v>
      </c>
      <c r="O1365" t="s">
        <v>2360</v>
      </c>
      <c r="P1365" t="s">
        <v>4614</v>
      </c>
    </row>
    <row r="1366" spans="1:16" x14ac:dyDescent="0.35">
      <c r="A1366">
        <v>881503</v>
      </c>
      <c r="C1366" t="s">
        <v>4146</v>
      </c>
      <c r="D1366" t="s">
        <v>4216</v>
      </c>
      <c r="E1366" t="s">
        <v>4216</v>
      </c>
      <c r="F1366" t="s">
        <v>314</v>
      </c>
      <c r="H1366" t="s">
        <v>367</v>
      </c>
      <c r="I1366" t="s">
        <v>323</v>
      </c>
      <c r="J1366" t="s">
        <v>324</v>
      </c>
      <c r="K1366">
        <v>2000000</v>
      </c>
      <c r="L1366" t="s">
        <v>29</v>
      </c>
      <c r="M1366" t="s">
        <v>28</v>
      </c>
      <c r="N1366" t="s">
        <v>29</v>
      </c>
      <c r="O1366" t="s">
        <v>2360</v>
      </c>
      <c r="P1366" t="s">
        <v>4614</v>
      </c>
    </row>
    <row r="1367" spans="1:16" x14ac:dyDescent="0.35">
      <c r="A1367">
        <v>881504</v>
      </c>
      <c r="C1367" t="s">
        <v>4146</v>
      </c>
      <c r="D1367" t="s">
        <v>4216</v>
      </c>
      <c r="E1367" t="s">
        <v>4216</v>
      </c>
      <c r="F1367" t="s">
        <v>314</v>
      </c>
      <c r="H1367" t="s">
        <v>485</v>
      </c>
      <c r="I1367" t="s">
        <v>319</v>
      </c>
      <c r="J1367" t="s">
        <v>328</v>
      </c>
      <c r="K1367">
        <v>2000000</v>
      </c>
      <c r="L1367" t="s">
        <v>29</v>
      </c>
      <c r="M1367" t="s">
        <v>28</v>
      </c>
      <c r="N1367" t="s">
        <v>29</v>
      </c>
      <c r="O1367" t="s">
        <v>2360</v>
      </c>
      <c r="P1367" t="s">
        <v>4614</v>
      </c>
    </row>
    <row r="1368" spans="1:16" x14ac:dyDescent="0.35">
      <c r="A1368">
        <v>881412</v>
      </c>
      <c r="C1368" t="s">
        <v>4146</v>
      </c>
      <c r="D1368" t="s">
        <v>4216</v>
      </c>
      <c r="E1368" t="s">
        <v>4216</v>
      </c>
      <c r="F1368" t="s">
        <v>314</v>
      </c>
      <c r="H1368" t="s">
        <v>301</v>
      </c>
      <c r="I1368" t="s">
        <v>301</v>
      </c>
      <c r="J1368" t="s">
        <v>244</v>
      </c>
      <c r="K1368">
        <v>2000000</v>
      </c>
      <c r="L1368" t="s">
        <v>29</v>
      </c>
      <c r="M1368" t="s">
        <v>28</v>
      </c>
      <c r="N1368" t="s">
        <v>29</v>
      </c>
      <c r="O1368" t="s">
        <v>2360</v>
      </c>
      <c r="P1368" t="s">
        <v>4614</v>
      </c>
    </row>
    <row r="1369" spans="1:16" x14ac:dyDescent="0.35">
      <c r="A1369">
        <v>881411</v>
      </c>
      <c r="C1369" t="s">
        <v>4146</v>
      </c>
      <c r="D1369" t="s">
        <v>4216</v>
      </c>
      <c r="E1369" t="s">
        <v>4216</v>
      </c>
      <c r="F1369" t="s">
        <v>314</v>
      </c>
      <c r="H1369" t="s">
        <v>230</v>
      </c>
      <c r="I1369" t="s">
        <v>293</v>
      </c>
      <c r="J1369" t="s">
        <v>256</v>
      </c>
      <c r="K1369">
        <v>2000000</v>
      </c>
      <c r="L1369" t="s">
        <v>29</v>
      </c>
      <c r="M1369" t="s">
        <v>28</v>
      </c>
      <c r="N1369" t="s">
        <v>29</v>
      </c>
      <c r="O1369" t="s">
        <v>2360</v>
      </c>
      <c r="P1369" t="s">
        <v>4614</v>
      </c>
    </row>
    <row r="1370" spans="1:16" x14ac:dyDescent="0.35">
      <c r="A1370">
        <v>881437</v>
      </c>
      <c r="C1370" t="s">
        <v>4146</v>
      </c>
      <c r="D1370" t="s">
        <v>4425</v>
      </c>
      <c r="E1370" t="s">
        <v>4425</v>
      </c>
      <c r="F1370" t="s">
        <v>314</v>
      </c>
      <c r="H1370" t="s">
        <v>335</v>
      </c>
      <c r="I1370" t="s">
        <v>335</v>
      </c>
      <c r="J1370" t="s">
        <v>485</v>
      </c>
      <c r="L1370" t="s">
        <v>29</v>
      </c>
      <c r="M1370" t="s">
        <v>28</v>
      </c>
      <c r="N1370" t="s">
        <v>29</v>
      </c>
      <c r="O1370" t="s">
        <v>4426</v>
      </c>
      <c r="P1370" t="s">
        <v>4427</v>
      </c>
    </row>
    <row r="1371" spans="1:16" x14ac:dyDescent="0.35">
      <c r="A1371">
        <v>881416</v>
      </c>
      <c r="C1371" t="s">
        <v>4146</v>
      </c>
      <c r="D1371" t="s">
        <v>4225</v>
      </c>
      <c r="E1371" t="s">
        <v>4225</v>
      </c>
      <c r="F1371" t="s">
        <v>314</v>
      </c>
      <c r="H1371" t="s">
        <v>229</v>
      </c>
      <c r="I1371" t="s">
        <v>243</v>
      </c>
      <c r="J1371" t="s">
        <v>256</v>
      </c>
      <c r="K1371">
        <v>4000000</v>
      </c>
      <c r="L1371" t="s">
        <v>29</v>
      </c>
      <c r="M1371" t="s">
        <v>28</v>
      </c>
      <c r="N1371" t="s">
        <v>29</v>
      </c>
      <c r="O1371" t="s">
        <v>106</v>
      </c>
      <c r="P1371" t="s">
        <v>4226</v>
      </c>
    </row>
    <row r="1372" spans="1:16" x14ac:dyDescent="0.35">
      <c r="A1372">
        <v>881417</v>
      </c>
      <c r="C1372" t="s">
        <v>4146</v>
      </c>
      <c r="D1372" t="s">
        <v>4225</v>
      </c>
      <c r="E1372" t="s">
        <v>4225</v>
      </c>
      <c r="F1372" t="s">
        <v>314</v>
      </c>
      <c r="H1372" t="s">
        <v>239</v>
      </c>
      <c r="I1372" t="s">
        <v>255</v>
      </c>
      <c r="J1372" t="s">
        <v>301</v>
      </c>
      <c r="K1372">
        <v>4000000</v>
      </c>
      <c r="L1372" t="s">
        <v>29</v>
      </c>
      <c r="M1372" t="s">
        <v>28</v>
      </c>
      <c r="N1372" t="s">
        <v>29</v>
      </c>
      <c r="O1372" t="s">
        <v>106</v>
      </c>
      <c r="P1372" t="s">
        <v>4226</v>
      </c>
    </row>
    <row r="1373" spans="1:16" x14ac:dyDescent="0.35">
      <c r="A1373">
        <v>881502</v>
      </c>
      <c r="C1373" t="s">
        <v>4146</v>
      </c>
      <c r="D1373" t="s">
        <v>4225</v>
      </c>
      <c r="E1373" t="s">
        <v>4225</v>
      </c>
      <c r="F1373" t="s">
        <v>314</v>
      </c>
      <c r="H1373" t="s">
        <v>324</v>
      </c>
      <c r="I1373" t="s">
        <v>921</v>
      </c>
      <c r="J1373" t="s">
        <v>485</v>
      </c>
      <c r="K1373">
        <v>4000000</v>
      </c>
      <c r="L1373" t="s">
        <v>29</v>
      </c>
      <c r="M1373" t="s">
        <v>28</v>
      </c>
      <c r="N1373" t="s">
        <v>29</v>
      </c>
      <c r="O1373" t="s">
        <v>106</v>
      </c>
      <c r="P1373" t="s">
        <v>4226</v>
      </c>
    </row>
    <row r="1374" spans="1:16" x14ac:dyDescent="0.35">
      <c r="A1374">
        <v>893310</v>
      </c>
      <c r="C1374" t="s">
        <v>4146</v>
      </c>
      <c r="D1374" t="s">
        <v>4615</v>
      </c>
      <c r="E1374" t="s">
        <v>4616</v>
      </c>
      <c r="F1374" t="s">
        <v>314</v>
      </c>
      <c r="H1374" t="s">
        <v>270</v>
      </c>
      <c r="I1374" t="s">
        <v>238</v>
      </c>
      <c r="L1374" t="s">
        <v>28</v>
      </c>
      <c r="M1374" t="s">
        <v>29</v>
      </c>
      <c r="N1374" t="s">
        <v>29</v>
      </c>
      <c r="O1374" t="s">
        <v>2153</v>
      </c>
      <c r="P1374" t="s">
        <v>4617</v>
      </c>
    </row>
    <row r="1375" spans="1:16" x14ac:dyDescent="0.35">
      <c r="A1375">
        <v>893303</v>
      </c>
      <c r="C1375" t="s">
        <v>4146</v>
      </c>
      <c r="D1375" t="s">
        <v>4618</v>
      </c>
      <c r="E1375" t="s">
        <v>4619</v>
      </c>
      <c r="F1375" t="s">
        <v>314</v>
      </c>
      <c r="H1375" t="s">
        <v>270</v>
      </c>
      <c r="I1375" t="s">
        <v>238</v>
      </c>
      <c r="L1375" t="s">
        <v>28</v>
      </c>
      <c r="M1375" t="s">
        <v>29</v>
      </c>
      <c r="N1375" t="s">
        <v>29</v>
      </c>
      <c r="O1375" t="s">
        <v>2153</v>
      </c>
      <c r="P1375" t="s">
        <v>4620</v>
      </c>
    </row>
    <row r="1376" spans="1:16" x14ac:dyDescent="0.35">
      <c r="A1376">
        <v>893305</v>
      </c>
      <c r="C1376" t="s">
        <v>4146</v>
      </c>
      <c r="D1376" t="s">
        <v>4621</v>
      </c>
      <c r="E1376" t="s">
        <v>4622</v>
      </c>
      <c r="F1376" t="s">
        <v>314</v>
      </c>
      <c r="H1376" t="s">
        <v>270</v>
      </c>
      <c r="I1376" t="s">
        <v>238</v>
      </c>
      <c r="L1376" t="s">
        <v>28</v>
      </c>
      <c r="M1376" t="s">
        <v>29</v>
      </c>
      <c r="N1376" t="s">
        <v>29</v>
      </c>
      <c r="O1376" t="s">
        <v>2153</v>
      </c>
      <c r="P1376" t="s">
        <v>4623</v>
      </c>
    </row>
    <row r="1377" spans="1:16" x14ac:dyDescent="0.35">
      <c r="A1377">
        <v>893301</v>
      </c>
      <c r="C1377" t="s">
        <v>4146</v>
      </c>
      <c r="D1377" t="s">
        <v>4624</v>
      </c>
      <c r="E1377" t="s">
        <v>4625</v>
      </c>
      <c r="F1377" t="s">
        <v>314</v>
      </c>
      <c r="H1377" t="s">
        <v>270</v>
      </c>
      <c r="I1377" t="s">
        <v>238</v>
      </c>
      <c r="L1377" t="s">
        <v>28</v>
      </c>
      <c r="M1377" t="s">
        <v>29</v>
      </c>
      <c r="N1377" t="s">
        <v>29</v>
      </c>
      <c r="O1377" t="s">
        <v>2153</v>
      </c>
      <c r="P1377" t="s">
        <v>4626</v>
      </c>
    </row>
    <row r="1378" spans="1:16" x14ac:dyDescent="0.35">
      <c r="A1378">
        <v>881409</v>
      </c>
      <c r="C1378" t="s">
        <v>4146</v>
      </c>
      <c r="D1378" t="s">
        <v>4627</v>
      </c>
      <c r="E1378" t="s">
        <v>4628</v>
      </c>
      <c r="F1378" t="s">
        <v>314</v>
      </c>
      <c r="H1378" t="s">
        <v>294</v>
      </c>
      <c r="I1378" t="s">
        <v>318</v>
      </c>
      <c r="J1378" t="s">
        <v>335</v>
      </c>
      <c r="K1378">
        <v>30000000</v>
      </c>
      <c r="L1378" t="s">
        <v>28</v>
      </c>
      <c r="M1378" t="s">
        <v>28</v>
      </c>
      <c r="N1378" t="s">
        <v>29</v>
      </c>
      <c r="O1378" t="s">
        <v>383</v>
      </c>
      <c r="P1378" t="s">
        <v>4629</v>
      </c>
    </row>
    <row r="1379" spans="1:16" x14ac:dyDescent="0.35">
      <c r="A1379">
        <v>881489</v>
      </c>
      <c r="C1379" t="s">
        <v>4146</v>
      </c>
      <c r="D1379" t="s">
        <v>4627</v>
      </c>
      <c r="E1379" t="s">
        <v>4630</v>
      </c>
      <c r="F1379" t="s">
        <v>314</v>
      </c>
      <c r="H1379" t="s">
        <v>323</v>
      </c>
      <c r="I1379" t="s">
        <v>324</v>
      </c>
      <c r="J1379" t="s">
        <v>921</v>
      </c>
      <c r="K1379">
        <v>36000000</v>
      </c>
      <c r="L1379" t="s">
        <v>28</v>
      </c>
      <c r="M1379" t="s">
        <v>28</v>
      </c>
      <c r="N1379" t="s">
        <v>29</v>
      </c>
      <c r="O1379" t="s">
        <v>93</v>
      </c>
      <c r="P1379" t="s">
        <v>4631</v>
      </c>
    </row>
    <row r="1380" spans="1:16" x14ac:dyDescent="0.35">
      <c r="A1380">
        <v>881406</v>
      </c>
      <c r="C1380" t="s">
        <v>4146</v>
      </c>
      <c r="D1380" t="s">
        <v>4627</v>
      </c>
      <c r="E1380" t="s">
        <v>4632</v>
      </c>
      <c r="F1380" t="s">
        <v>314</v>
      </c>
      <c r="H1380" t="s">
        <v>233</v>
      </c>
      <c r="I1380" t="s">
        <v>234</v>
      </c>
      <c r="J1380" t="s">
        <v>293</v>
      </c>
      <c r="K1380">
        <v>13000000</v>
      </c>
      <c r="L1380" t="s">
        <v>28</v>
      </c>
      <c r="M1380" t="s">
        <v>28</v>
      </c>
      <c r="N1380" t="s">
        <v>29</v>
      </c>
      <c r="O1380" t="s">
        <v>383</v>
      </c>
      <c r="P1380" t="s">
        <v>4633</v>
      </c>
    </row>
    <row r="1381" spans="1:16" x14ac:dyDescent="0.35">
      <c r="A1381">
        <v>806253</v>
      </c>
      <c r="C1381" t="s">
        <v>4146</v>
      </c>
      <c r="D1381" t="s">
        <v>4634</v>
      </c>
      <c r="E1381" t="s">
        <v>4635</v>
      </c>
      <c r="F1381" t="s">
        <v>314</v>
      </c>
      <c r="H1381" t="s">
        <v>233</v>
      </c>
      <c r="I1381" t="s">
        <v>234</v>
      </c>
      <c r="J1381" t="s">
        <v>293</v>
      </c>
      <c r="K1381">
        <v>3000000</v>
      </c>
      <c r="L1381" t="s">
        <v>28</v>
      </c>
      <c r="M1381" t="s">
        <v>28</v>
      </c>
      <c r="N1381" t="s">
        <v>29</v>
      </c>
      <c r="O1381" t="s">
        <v>771</v>
      </c>
      <c r="P1381" t="s">
        <v>4636</v>
      </c>
    </row>
    <row r="1382" spans="1:16" x14ac:dyDescent="0.35">
      <c r="A1382">
        <v>806252</v>
      </c>
      <c r="C1382" t="s">
        <v>4146</v>
      </c>
      <c r="D1382" t="s">
        <v>4637</v>
      </c>
      <c r="E1382" t="s">
        <v>4638</v>
      </c>
      <c r="F1382" t="s">
        <v>314</v>
      </c>
      <c r="H1382" t="s">
        <v>233</v>
      </c>
      <c r="I1382" t="s">
        <v>233</v>
      </c>
      <c r="J1382" t="s">
        <v>229</v>
      </c>
      <c r="K1382">
        <v>11100000</v>
      </c>
      <c r="L1382" t="s">
        <v>28</v>
      </c>
      <c r="M1382" t="s">
        <v>28</v>
      </c>
      <c r="N1382" t="s">
        <v>29</v>
      </c>
      <c r="O1382" t="s">
        <v>383</v>
      </c>
      <c r="P1382" t="s">
        <v>4639</v>
      </c>
    </row>
    <row r="1383" spans="1:16" x14ac:dyDescent="0.35">
      <c r="A1383">
        <v>881408</v>
      </c>
      <c r="C1383" t="s">
        <v>4146</v>
      </c>
      <c r="D1383" t="s">
        <v>4640</v>
      </c>
      <c r="E1383" t="s">
        <v>4641</v>
      </c>
      <c r="F1383" t="s">
        <v>314</v>
      </c>
      <c r="H1383" t="s">
        <v>256</v>
      </c>
      <c r="I1383" t="s">
        <v>244</v>
      </c>
      <c r="J1383" t="s">
        <v>345</v>
      </c>
      <c r="K1383">
        <v>36000000</v>
      </c>
      <c r="L1383" t="s">
        <v>28</v>
      </c>
      <c r="M1383" t="s">
        <v>28</v>
      </c>
      <c r="N1383" t="s">
        <v>29</v>
      </c>
      <c r="O1383" t="s">
        <v>383</v>
      </c>
      <c r="P1383" t="s">
        <v>4642</v>
      </c>
    </row>
    <row r="1384" spans="1:16" x14ac:dyDescent="0.35">
      <c r="A1384">
        <v>881407</v>
      </c>
      <c r="C1384" t="s">
        <v>4146</v>
      </c>
      <c r="D1384" t="s">
        <v>4640</v>
      </c>
      <c r="E1384" t="s">
        <v>4643</v>
      </c>
      <c r="F1384" t="s">
        <v>314</v>
      </c>
      <c r="H1384" t="s">
        <v>293</v>
      </c>
      <c r="I1384" t="s">
        <v>239</v>
      </c>
      <c r="J1384" t="s">
        <v>255</v>
      </c>
      <c r="K1384">
        <v>34000000</v>
      </c>
      <c r="L1384" t="s">
        <v>28</v>
      </c>
      <c r="M1384" t="s">
        <v>28</v>
      </c>
      <c r="N1384" t="s">
        <v>29</v>
      </c>
      <c r="O1384" t="s">
        <v>383</v>
      </c>
      <c r="P1384" t="s">
        <v>4644</v>
      </c>
    </row>
    <row r="1385" spans="1:16" x14ac:dyDescent="0.35">
      <c r="A1385">
        <v>806509</v>
      </c>
      <c r="C1385" t="s">
        <v>4146</v>
      </c>
      <c r="D1385" t="s">
        <v>4645</v>
      </c>
      <c r="E1385" t="s">
        <v>4646</v>
      </c>
      <c r="F1385" t="s">
        <v>314</v>
      </c>
      <c r="J1385" t="s">
        <v>238</v>
      </c>
      <c r="L1385" t="s">
        <v>29</v>
      </c>
      <c r="M1385" t="s">
        <v>28</v>
      </c>
      <c r="N1385" t="s">
        <v>29</v>
      </c>
      <c r="O1385" t="s">
        <v>4647</v>
      </c>
      <c r="P1385" t="s">
        <v>4648</v>
      </c>
    </row>
    <row r="1386" spans="1:16" x14ac:dyDescent="0.35">
      <c r="A1386">
        <v>881354</v>
      </c>
      <c r="C1386" t="s">
        <v>4146</v>
      </c>
      <c r="D1386" t="s">
        <v>4649</v>
      </c>
      <c r="E1386" t="s">
        <v>4650</v>
      </c>
      <c r="F1386" t="s">
        <v>314</v>
      </c>
      <c r="G1386" t="s">
        <v>786</v>
      </c>
      <c r="H1386" t="s">
        <v>234</v>
      </c>
      <c r="I1386" t="s">
        <v>234</v>
      </c>
      <c r="J1386" t="s">
        <v>229</v>
      </c>
      <c r="K1386">
        <v>1000000</v>
      </c>
      <c r="L1386" t="s">
        <v>28</v>
      </c>
      <c r="M1386" t="s">
        <v>28</v>
      </c>
      <c r="N1386" t="s">
        <v>29</v>
      </c>
      <c r="O1386" t="s">
        <v>3098</v>
      </c>
      <c r="P1386" t="s">
        <v>4651</v>
      </c>
    </row>
    <row r="1387" spans="1:16" x14ac:dyDescent="0.35">
      <c r="A1387">
        <v>839204</v>
      </c>
      <c r="C1387" t="s">
        <v>4146</v>
      </c>
      <c r="D1387" t="s">
        <v>4652</v>
      </c>
      <c r="E1387" t="s">
        <v>4653</v>
      </c>
      <c r="F1387" t="s">
        <v>314</v>
      </c>
      <c r="H1387" t="s">
        <v>233</v>
      </c>
      <c r="I1387" t="s">
        <v>234</v>
      </c>
      <c r="J1387" t="s">
        <v>243</v>
      </c>
      <c r="K1387">
        <v>1000000</v>
      </c>
      <c r="L1387" t="s">
        <v>28</v>
      </c>
      <c r="M1387" t="s">
        <v>28</v>
      </c>
      <c r="N1387" t="s">
        <v>29</v>
      </c>
      <c r="O1387" t="s">
        <v>1171</v>
      </c>
      <c r="P1387" t="s">
        <v>4654</v>
      </c>
    </row>
    <row r="1388" spans="1:16" x14ac:dyDescent="0.35">
      <c r="A1388">
        <v>810352</v>
      </c>
      <c r="C1388" t="s">
        <v>4146</v>
      </c>
      <c r="D1388" t="s">
        <v>4655</v>
      </c>
      <c r="E1388" t="s">
        <v>4656</v>
      </c>
      <c r="F1388" t="s">
        <v>314</v>
      </c>
      <c r="H1388" t="s">
        <v>485</v>
      </c>
      <c r="I1388" t="s">
        <v>485</v>
      </c>
      <c r="J1388" t="s">
        <v>847</v>
      </c>
      <c r="K1388">
        <v>22200000</v>
      </c>
      <c r="L1388" t="s">
        <v>28</v>
      </c>
      <c r="M1388" t="s">
        <v>28</v>
      </c>
      <c r="N1388" t="s">
        <v>29</v>
      </c>
      <c r="O1388" t="s">
        <v>113</v>
      </c>
      <c r="P1388" t="s">
        <v>4657</v>
      </c>
    </row>
    <row r="1389" spans="1:16" x14ac:dyDescent="0.35">
      <c r="A1389">
        <v>839325</v>
      </c>
      <c r="C1389" t="s">
        <v>4146</v>
      </c>
      <c r="D1389" t="s">
        <v>4658</v>
      </c>
      <c r="E1389" t="s">
        <v>4659</v>
      </c>
      <c r="F1389" t="s">
        <v>314</v>
      </c>
      <c r="H1389" t="s">
        <v>230</v>
      </c>
      <c r="I1389" t="s">
        <v>293</v>
      </c>
      <c r="J1389" t="s">
        <v>256</v>
      </c>
      <c r="K1389">
        <v>5000000</v>
      </c>
      <c r="L1389" t="s">
        <v>28</v>
      </c>
      <c r="M1389" t="s">
        <v>28</v>
      </c>
      <c r="N1389" t="s">
        <v>29</v>
      </c>
      <c r="O1389" t="s">
        <v>120</v>
      </c>
      <c r="P1389" t="s">
        <v>4660</v>
      </c>
    </row>
    <row r="1390" spans="1:16" x14ac:dyDescent="0.35">
      <c r="A1390">
        <v>893302</v>
      </c>
      <c r="C1390" t="s">
        <v>4146</v>
      </c>
      <c r="D1390" t="s">
        <v>4661</v>
      </c>
      <c r="E1390" t="s">
        <v>4662</v>
      </c>
      <c r="F1390" t="s">
        <v>314</v>
      </c>
      <c r="H1390" t="s">
        <v>270</v>
      </c>
      <c r="I1390" t="s">
        <v>238</v>
      </c>
      <c r="L1390" t="s">
        <v>28</v>
      </c>
      <c r="M1390" t="s">
        <v>29</v>
      </c>
      <c r="N1390" t="s">
        <v>29</v>
      </c>
      <c r="O1390" t="s">
        <v>2153</v>
      </c>
      <c r="P1390" t="s">
        <v>4663</v>
      </c>
    </row>
    <row r="1391" spans="1:16" x14ac:dyDescent="0.35">
      <c r="A1391">
        <v>881462</v>
      </c>
      <c r="C1391" t="s">
        <v>4146</v>
      </c>
      <c r="D1391" t="s">
        <v>3275</v>
      </c>
      <c r="E1391" t="s">
        <v>3275</v>
      </c>
      <c r="F1391" t="s">
        <v>314</v>
      </c>
      <c r="G1391" t="s">
        <v>301</v>
      </c>
      <c r="H1391" t="s">
        <v>323</v>
      </c>
      <c r="I1391" t="s">
        <v>323</v>
      </c>
      <c r="J1391" t="s">
        <v>846</v>
      </c>
      <c r="K1391">
        <v>1800000</v>
      </c>
      <c r="L1391" t="s">
        <v>28</v>
      </c>
      <c r="M1391" t="s">
        <v>28</v>
      </c>
      <c r="N1391" t="s">
        <v>29</v>
      </c>
      <c r="O1391" t="s">
        <v>211</v>
      </c>
      <c r="P1391" t="s">
        <v>4664</v>
      </c>
    </row>
    <row r="1392" spans="1:16" x14ac:dyDescent="0.35">
      <c r="A1392">
        <v>881513</v>
      </c>
      <c r="C1392" t="s">
        <v>4146</v>
      </c>
      <c r="D1392" t="s">
        <v>4665</v>
      </c>
      <c r="E1392" t="s">
        <v>4666</v>
      </c>
      <c r="F1392" t="s">
        <v>314</v>
      </c>
      <c r="H1392" t="s">
        <v>238</v>
      </c>
      <c r="I1392" t="s">
        <v>233</v>
      </c>
      <c r="J1392" t="s">
        <v>239</v>
      </c>
      <c r="K1392">
        <v>2000000</v>
      </c>
      <c r="L1392" t="s">
        <v>28</v>
      </c>
      <c r="M1392" t="s">
        <v>28</v>
      </c>
      <c r="N1392" t="s">
        <v>29</v>
      </c>
      <c r="O1392" t="s">
        <v>211</v>
      </c>
      <c r="P1392" t="s">
        <v>4667</v>
      </c>
    </row>
    <row r="1393" spans="1:16" x14ac:dyDescent="0.35">
      <c r="A1393">
        <v>881464</v>
      </c>
      <c r="C1393" t="s">
        <v>4146</v>
      </c>
      <c r="D1393" t="s">
        <v>4668</v>
      </c>
      <c r="E1393" t="s">
        <v>4669</v>
      </c>
      <c r="F1393" t="s">
        <v>314</v>
      </c>
      <c r="H1393" t="s">
        <v>270</v>
      </c>
      <c r="I1393" t="s">
        <v>238</v>
      </c>
      <c r="J1393" t="s">
        <v>233</v>
      </c>
      <c r="K1393">
        <v>1700000</v>
      </c>
      <c r="L1393" t="s">
        <v>28</v>
      </c>
      <c r="M1393" t="s">
        <v>28</v>
      </c>
      <c r="N1393" t="s">
        <v>29</v>
      </c>
      <c r="O1393" t="s">
        <v>1882</v>
      </c>
      <c r="P1393" t="s">
        <v>4670</v>
      </c>
    </row>
    <row r="1394" spans="1:16" x14ac:dyDescent="0.35">
      <c r="A1394">
        <v>881471</v>
      </c>
      <c r="C1394" t="s">
        <v>4146</v>
      </c>
      <c r="D1394" t="s">
        <v>4345</v>
      </c>
      <c r="E1394" t="s">
        <v>4671</v>
      </c>
      <c r="F1394" t="s">
        <v>314</v>
      </c>
      <c r="H1394" t="s">
        <v>294</v>
      </c>
      <c r="I1394" t="s">
        <v>294</v>
      </c>
      <c r="J1394" t="s">
        <v>335</v>
      </c>
      <c r="K1394">
        <v>600000</v>
      </c>
      <c r="L1394" t="s">
        <v>29</v>
      </c>
      <c r="M1394" t="s">
        <v>28</v>
      </c>
      <c r="N1394" t="s">
        <v>29</v>
      </c>
      <c r="O1394" t="s">
        <v>211</v>
      </c>
      <c r="P1394" t="s">
        <v>4346</v>
      </c>
    </row>
    <row r="1395" spans="1:16" x14ac:dyDescent="0.35">
      <c r="A1395">
        <v>881461</v>
      </c>
      <c r="C1395" t="s">
        <v>4146</v>
      </c>
      <c r="D1395" t="s">
        <v>4345</v>
      </c>
      <c r="E1395" t="s">
        <v>4345</v>
      </c>
      <c r="F1395" t="s">
        <v>314</v>
      </c>
      <c r="G1395" t="s">
        <v>270</v>
      </c>
      <c r="H1395" t="s">
        <v>293</v>
      </c>
      <c r="I1395" t="s">
        <v>293</v>
      </c>
      <c r="J1395" t="s">
        <v>331</v>
      </c>
      <c r="K1395">
        <v>600000</v>
      </c>
      <c r="L1395" t="s">
        <v>29</v>
      </c>
      <c r="M1395" t="s">
        <v>28</v>
      </c>
      <c r="N1395" t="s">
        <v>29</v>
      </c>
      <c r="O1395" t="s">
        <v>211</v>
      </c>
      <c r="P1395" t="s">
        <v>4346</v>
      </c>
    </row>
    <row r="1396" spans="1:16" x14ac:dyDescent="0.35">
      <c r="A1396">
        <v>881477</v>
      </c>
      <c r="C1396" t="s">
        <v>4146</v>
      </c>
      <c r="D1396" t="s">
        <v>4672</v>
      </c>
      <c r="E1396" t="s">
        <v>4673</v>
      </c>
      <c r="F1396" t="s">
        <v>314</v>
      </c>
      <c r="H1396" t="s">
        <v>921</v>
      </c>
      <c r="I1396" t="s">
        <v>921</v>
      </c>
      <c r="J1396" t="s">
        <v>846</v>
      </c>
      <c r="K1396">
        <v>600000</v>
      </c>
      <c r="L1396" t="s">
        <v>28</v>
      </c>
      <c r="M1396" t="s">
        <v>28</v>
      </c>
      <c r="N1396" t="s">
        <v>29</v>
      </c>
      <c r="O1396" t="s">
        <v>211</v>
      </c>
      <c r="P1396" t="s">
        <v>4674</v>
      </c>
    </row>
    <row r="1397" spans="1:16" x14ac:dyDescent="0.35">
      <c r="A1397">
        <v>881473</v>
      </c>
      <c r="C1397" t="s">
        <v>4146</v>
      </c>
      <c r="D1397" t="s">
        <v>4672</v>
      </c>
      <c r="E1397" t="s">
        <v>4673</v>
      </c>
      <c r="F1397" t="s">
        <v>314</v>
      </c>
      <c r="G1397" t="s">
        <v>243</v>
      </c>
      <c r="H1397" t="s">
        <v>345</v>
      </c>
      <c r="I1397" t="s">
        <v>345</v>
      </c>
      <c r="J1397" t="s">
        <v>294</v>
      </c>
      <c r="K1397">
        <v>600000</v>
      </c>
      <c r="L1397" t="s">
        <v>28</v>
      </c>
      <c r="M1397" t="s">
        <v>28</v>
      </c>
      <c r="N1397" t="s">
        <v>29</v>
      </c>
      <c r="O1397" t="s">
        <v>211</v>
      </c>
      <c r="P1397" t="s">
        <v>4674</v>
      </c>
    </row>
    <row r="1398" spans="1:16" x14ac:dyDescent="0.35">
      <c r="A1398">
        <v>881478</v>
      </c>
      <c r="C1398" t="s">
        <v>4146</v>
      </c>
      <c r="D1398" t="s">
        <v>4349</v>
      </c>
      <c r="E1398" t="s">
        <v>4349</v>
      </c>
      <c r="F1398" t="s">
        <v>314</v>
      </c>
      <c r="H1398" t="s">
        <v>323</v>
      </c>
      <c r="I1398" t="s">
        <v>323</v>
      </c>
      <c r="J1398" t="s">
        <v>921</v>
      </c>
      <c r="K1398">
        <v>1000000</v>
      </c>
      <c r="L1398" t="s">
        <v>28</v>
      </c>
      <c r="M1398" t="s">
        <v>28</v>
      </c>
      <c r="N1398" t="s">
        <v>29</v>
      </c>
      <c r="O1398" t="s">
        <v>4351</v>
      </c>
      <c r="P1398" t="s">
        <v>4675</v>
      </c>
    </row>
    <row r="1399" spans="1:16" x14ac:dyDescent="0.35">
      <c r="A1399">
        <v>881395</v>
      </c>
      <c r="C1399" t="s">
        <v>4146</v>
      </c>
      <c r="D1399" t="s">
        <v>4349</v>
      </c>
      <c r="E1399" t="s">
        <v>4349</v>
      </c>
      <c r="F1399" t="s">
        <v>314</v>
      </c>
      <c r="H1399" t="s">
        <v>293</v>
      </c>
      <c r="I1399" t="s">
        <v>293</v>
      </c>
      <c r="J1399" t="s">
        <v>239</v>
      </c>
      <c r="K1399">
        <v>1000000</v>
      </c>
      <c r="L1399" t="s">
        <v>28</v>
      </c>
      <c r="M1399" t="s">
        <v>28</v>
      </c>
      <c r="N1399" t="s">
        <v>29</v>
      </c>
      <c r="O1399" t="s">
        <v>4351</v>
      </c>
      <c r="P1399" t="s">
        <v>4675</v>
      </c>
    </row>
    <row r="1400" spans="1:16" x14ac:dyDescent="0.35">
      <c r="A1400">
        <v>881396</v>
      </c>
      <c r="C1400" t="s">
        <v>4146</v>
      </c>
      <c r="D1400" t="s">
        <v>4349</v>
      </c>
      <c r="E1400" t="s">
        <v>4349</v>
      </c>
      <c r="F1400" t="s">
        <v>314</v>
      </c>
      <c r="H1400" t="s">
        <v>256</v>
      </c>
      <c r="I1400" t="s">
        <v>256</v>
      </c>
      <c r="J1400" t="s">
        <v>345</v>
      </c>
      <c r="K1400">
        <v>1000000</v>
      </c>
      <c r="L1400" t="s">
        <v>28</v>
      </c>
      <c r="M1400" t="s">
        <v>28</v>
      </c>
      <c r="N1400" t="s">
        <v>29</v>
      </c>
      <c r="O1400" t="s">
        <v>4351</v>
      </c>
      <c r="P1400" t="s">
        <v>4675</v>
      </c>
    </row>
    <row r="1401" spans="1:16" x14ac:dyDescent="0.35">
      <c r="A1401">
        <v>881397</v>
      </c>
      <c r="C1401" t="s">
        <v>4146</v>
      </c>
      <c r="D1401" t="s">
        <v>4349</v>
      </c>
      <c r="E1401" t="s">
        <v>4349</v>
      </c>
      <c r="F1401" t="s">
        <v>314</v>
      </c>
      <c r="H1401" t="s">
        <v>294</v>
      </c>
      <c r="I1401" t="s">
        <v>294</v>
      </c>
      <c r="J1401" t="s">
        <v>335</v>
      </c>
      <c r="K1401">
        <v>1000000</v>
      </c>
      <c r="L1401" t="s">
        <v>28</v>
      </c>
      <c r="M1401" t="s">
        <v>28</v>
      </c>
      <c r="N1401" t="s">
        <v>29</v>
      </c>
      <c r="O1401" t="s">
        <v>4351</v>
      </c>
      <c r="P1401" t="s">
        <v>4675</v>
      </c>
    </row>
    <row r="1402" spans="1:16" x14ac:dyDescent="0.35">
      <c r="A1402">
        <v>881480</v>
      </c>
      <c r="C1402" t="s">
        <v>4146</v>
      </c>
      <c r="D1402" t="s">
        <v>4360</v>
      </c>
      <c r="E1402" t="s">
        <v>4360</v>
      </c>
      <c r="F1402" t="s">
        <v>314</v>
      </c>
      <c r="H1402" t="s">
        <v>921</v>
      </c>
      <c r="I1402" t="s">
        <v>485</v>
      </c>
      <c r="J1402" t="s">
        <v>846</v>
      </c>
      <c r="K1402">
        <v>4000000</v>
      </c>
      <c r="L1402" t="s">
        <v>29</v>
      </c>
      <c r="M1402" t="s">
        <v>28</v>
      </c>
      <c r="N1402" t="s">
        <v>29</v>
      </c>
      <c r="O1402" t="s">
        <v>1216</v>
      </c>
      <c r="P1402" t="s">
        <v>4361</v>
      </c>
    </row>
    <row r="1403" spans="1:16" x14ac:dyDescent="0.35">
      <c r="A1403">
        <v>881387</v>
      </c>
      <c r="C1403" t="s">
        <v>4146</v>
      </c>
      <c r="D1403" t="s">
        <v>4360</v>
      </c>
      <c r="E1403" t="s">
        <v>4360</v>
      </c>
      <c r="F1403" t="s">
        <v>314</v>
      </c>
      <c r="H1403" t="s">
        <v>335</v>
      </c>
      <c r="I1403" t="s">
        <v>367</v>
      </c>
      <c r="J1403" t="s">
        <v>921</v>
      </c>
      <c r="K1403">
        <v>4000000</v>
      </c>
      <c r="L1403" t="s">
        <v>29</v>
      </c>
      <c r="M1403" t="s">
        <v>28</v>
      </c>
      <c r="N1403" t="s">
        <v>29</v>
      </c>
      <c r="O1403" t="s">
        <v>1216</v>
      </c>
      <c r="P1403" t="s">
        <v>4361</v>
      </c>
    </row>
    <row r="1404" spans="1:16" x14ac:dyDescent="0.35">
      <c r="A1404">
        <v>881386</v>
      </c>
      <c r="C1404" t="s">
        <v>4146</v>
      </c>
      <c r="D1404" t="s">
        <v>4360</v>
      </c>
      <c r="E1404" t="s">
        <v>4360</v>
      </c>
      <c r="F1404" t="s">
        <v>314</v>
      </c>
      <c r="H1404" t="s">
        <v>345</v>
      </c>
      <c r="I1404" t="s">
        <v>331</v>
      </c>
      <c r="J1404" t="s">
        <v>335</v>
      </c>
      <c r="K1404">
        <v>4000000</v>
      </c>
      <c r="L1404" t="s">
        <v>29</v>
      </c>
      <c r="M1404" t="s">
        <v>28</v>
      </c>
      <c r="N1404" t="s">
        <v>29</v>
      </c>
      <c r="O1404" t="s">
        <v>1216</v>
      </c>
      <c r="P1404" t="s">
        <v>4361</v>
      </c>
    </row>
    <row r="1405" spans="1:16" x14ac:dyDescent="0.35">
      <c r="A1405">
        <v>881385</v>
      </c>
      <c r="C1405" t="s">
        <v>4146</v>
      </c>
      <c r="D1405" t="s">
        <v>4360</v>
      </c>
      <c r="E1405" t="s">
        <v>4360</v>
      </c>
      <c r="F1405" t="s">
        <v>314</v>
      </c>
      <c r="H1405" t="s">
        <v>255</v>
      </c>
      <c r="I1405" t="s">
        <v>301</v>
      </c>
      <c r="J1405" t="s">
        <v>345</v>
      </c>
      <c r="K1405">
        <v>4000000</v>
      </c>
      <c r="L1405" t="s">
        <v>29</v>
      </c>
      <c r="M1405" t="s">
        <v>28</v>
      </c>
      <c r="N1405" t="s">
        <v>29</v>
      </c>
      <c r="O1405" t="s">
        <v>1216</v>
      </c>
      <c r="P1405" t="s">
        <v>4361</v>
      </c>
    </row>
    <row r="1406" spans="1:16" x14ac:dyDescent="0.35">
      <c r="A1406">
        <v>881487</v>
      </c>
      <c r="C1406" t="s">
        <v>4146</v>
      </c>
      <c r="D1406" t="s">
        <v>4676</v>
      </c>
      <c r="E1406" t="s">
        <v>4676</v>
      </c>
      <c r="F1406" t="s">
        <v>314</v>
      </c>
      <c r="H1406" t="s">
        <v>294</v>
      </c>
      <c r="I1406" t="s">
        <v>294</v>
      </c>
      <c r="J1406" t="s">
        <v>921</v>
      </c>
      <c r="K1406">
        <v>130000</v>
      </c>
      <c r="L1406" t="s">
        <v>28</v>
      </c>
      <c r="M1406" t="s">
        <v>28</v>
      </c>
      <c r="N1406" t="s">
        <v>29</v>
      </c>
      <c r="O1406" t="s">
        <v>1223</v>
      </c>
      <c r="P1406" t="s">
        <v>4677</v>
      </c>
    </row>
    <row r="1407" spans="1:16" x14ac:dyDescent="0.35">
      <c r="A1407">
        <v>881355</v>
      </c>
      <c r="C1407" t="s">
        <v>4146</v>
      </c>
      <c r="D1407" t="s">
        <v>4676</v>
      </c>
      <c r="E1407" t="s">
        <v>4676</v>
      </c>
      <c r="F1407" t="s">
        <v>314</v>
      </c>
      <c r="H1407" t="s">
        <v>256</v>
      </c>
      <c r="I1407" t="s">
        <v>256</v>
      </c>
      <c r="J1407" t="s">
        <v>335</v>
      </c>
      <c r="K1407">
        <v>1500000</v>
      </c>
      <c r="L1407" t="s">
        <v>28</v>
      </c>
      <c r="M1407" t="s">
        <v>28</v>
      </c>
      <c r="N1407" t="s">
        <v>29</v>
      </c>
      <c r="O1407" t="s">
        <v>1223</v>
      </c>
      <c r="P1407" t="s">
        <v>4678</v>
      </c>
    </row>
    <row r="1408" spans="1:16" x14ac:dyDescent="0.35">
      <c r="A1408">
        <v>881353</v>
      </c>
      <c r="C1408" t="s">
        <v>4146</v>
      </c>
      <c r="D1408" t="s">
        <v>4676</v>
      </c>
      <c r="E1408" t="s">
        <v>4679</v>
      </c>
      <c r="F1408" t="s">
        <v>314</v>
      </c>
      <c r="H1408" t="s">
        <v>239</v>
      </c>
      <c r="I1408" t="s">
        <v>239</v>
      </c>
      <c r="J1408" t="s">
        <v>331</v>
      </c>
      <c r="K1408">
        <v>1500000</v>
      </c>
      <c r="L1408" t="s">
        <v>28</v>
      </c>
      <c r="M1408" t="s">
        <v>28</v>
      </c>
      <c r="N1408" t="s">
        <v>29</v>
      </c>
      <c r="O1408" t="s">
        <v>689</v>
      </c>
      <c r="P1408" t="s">
        <v>4678</v>
      </c>
    </row>
    <row r="1409" spans="1:23" x14ac:dyDescent="0.35">
      <c r="A1409">
        <v>881488</v>
      </c>
      <c r="C1409" t="s">
        <v>4146</v>
      </c>
      <c r="D1409" t="s">
        <v>4676</v>
      </c>
      <c r="E1409" t="s">
        <v>4676</v>
      </c>
      <c r="F1409" t="s">
        <v>314</v>
      </c>
      <c r="H1409" t="s">
        <v>323</v>
      </c>
      <c r="I1409" t="s">
        <v>323</v>
      </c>
      <c r="J1409" t="s">
        <v>846</v>
      </c>
      <c r="K1409">
        <v>1500000</v>
      </c>
      <c r="L1409" t="s">
        <v>28</v>
      </c>
      <c r="M1409" t="s">
        <v>28</v>
      </c>
      <c r="N1409" t="s">
        <v>29</v>
      </c>
      <c r="O1409" t="s">
        <v>1223</v>
      </c>
      <c r="P1409" t="s">
        <v>4677</v>
      </c>
    </row>
    <row r="1410" spans="1:23" x14ac:dyDescent="0.35">
      <c r="A1410">
        <v>893306</v>
      </c>
      <c r="C1410" t="s">
        <v>4146</v>
      </c>
      <c r="D1410" t="s">
        <v>4680</v>
      </c>
      <c r="E1410" t="s">
        <v>4681</v>
      </c>
      <c r="F1410" t="s">
        <v>314</v>
      </c>
      <c r="H1410" t="s">
        <v>229</v>
      </c>
      <c r="I1410" t="s">
        <v>243</v>
      </c>
      <c r="L1410" t="s">
        <v>28</v>
      </c>
      <c r="M1410" t="s">
        <v>29</v>
      </c>
      <c r="N1410" t="s">
        <v>29</v>
      </c>
      <c r="O1410" t="s">
        <v>2153</v>
      </c>
      <c r="P1410" t="s">
        <v>4682</v>
      </c>
    </row>
    <row r="1411" spans="1:23" x14ac:dyDescent="0.35">
      <c r="A1411">
        <v>881505</v>
      </c>
      <c r="C1411" t="s">
        <v>4146</v>
      </c>
      <c r="D1411" t="s">
        <v>4370</v>
      </c>
      <c r="E1411" t="s">
        <v>4370</v>
      </c>
      <c r="F1411" t="s">
        <v>314</v>
      </c>
      <c r="H1411" t="s">
        <v>256</v>
      </c>
      <c r="I1411" t="s">
        <v>256</v>
      </c>
      <c r="J1411" t="s">
        <v>323</v>
      </c>
      <c r="K1411">
        <v>400000</v>
      </c>
      <c r="L1411" t="s">
        <v>28</v>
      </c>
      <c r="M1411" t="s">
        <v>28</v>
      </c>
      <c r="N1411" t="s">
        <v>29</v>
      </c>
      <c r="O1411" t="s">
        <v>4371</v>
      </c>
      <c r="P1411" t="s">
        <v>4356</v>
      </c>
    </row>
    <row r="1412" spans="1:23" x14ac:dyDescent="0.35">
      <c r="A1412">
        <v>881506</v>
      </c>
      <c r="C1412" t="s">
        <v>4146</v>
      </c>
      <c r="D1412" t="s">
        <v>4683</v>
      </c>
      <c r="E1412" t="s">
        <v>4683</v>
      </c>
      <c r="F1412" t="s">
        <v>314</v>
      </c>
      <c r="H1412" t="s">
        <v>323</v>
      </c>
      <c r="I1412" t="s">
        <v>323</v>
      </c>
      <c r="J1412" t="s">
        <v>325</v>
      </c>
      <c r="K1412">
        <v>400000</v>
      </c>
      <c r="L1412" t="s">
        <v>28</v>
      </c>
      <c r="M1412" t="s">
        <v>28</v>
      </c>
      <c r="N1412" t="s">
        <v>29</v>
      </c>
      <c r="O1412" t="s">
        <v>4371</v>
      </c>
      <c r="P1412" t="s">
        <v>4356</v>
      </c>
    </row>
    <row r="1413" spans="1:23" x14ac:dyDescent="0.35">
      <c r="A1413">
        <v>881306</v>
      </c>
      <c r="B1413" t="s">
        <v>4684</v>
      </c>
      <c r="C1413" t="s">
        <v>4146</v>
      </c>
      <c r="D1413" t="s">
        <v>4685</v>
      </c>
      <c r="E1413" t="s">
        <v>4686</v>
      </c>
      <c r="F1413" t="s">
        <v>518</v>
      </c>
      <c r="G1413" t="s">
        <v>391</v>
      </c>
      <c r="H1413" s="1">
        <v>42803</v>
      </c>
      <c r="L1413" t="s">
        <v>29</v>
      </c>
      <c r="M1413" t="s">
        <v>28</v>
      </c>
      <c r="N1413" t="s">
        <v>29</v>
      </c>
      <c r="O1413" t="s">
        <v>1152</v>
      </c>
      <c r="P1413" t="s">
        <v>4158</v>
      </c>
      <c r="Q1413" t="s">
        <v>4687</v>
      </c>
      <c r="R1413">
        <v>362000</v>
      </c>
      <c r="S1413">
        <v>-120100</v>
      </c>
      <c r="T1413">
        <v>241900</v>
      </c>
      <c r="U1413" t="s">
        <v>1938</v>
      </c>
      <c r="V1413" t="s">
        <v>34</v>
      </c>
      <c r="W1413" t="s">
        <v>34</v>
      </c>
    </row>
    <row r="1414" spans="1:23" x14ac:dyDescent="0.35">
      <c r="A1414">
        <v>881317</v>
      </c>
      <c r="B1414" t="s">
        <v>4688</v>
      </c>
      <c r="C1414" t="s">
        <v>4146</v>
      </c>
      <c r="D1414" t="s">
        <v>1121</v>
      </c>
      <c r="E1414" t="s">
        <v>1121</v>
      </c>
      <c r="F1414" t="s">
        <v>518</v>
      </c>
      <c r="G1414" t="s">
        <v>445</v>
      </c>
      <c r="H1414" s="1">
        <v>42985</v>
      </c>
      <c r="L1414" t="s">
        <v>28</v>
      </c>
      <c r="M1414" t="s">
        <v>28</v>
      </c>
      <c r="N1414" t="s">
        <v>29</v>
      </c>
      <c r="O1414" t="s">
        <v>1216</v>
      </c>
      <c r="P1414" t="s">
        <v>4385</v>
      </c>
      <c r="Q1414" t="s">
        <v>4689</v>
      </c>
      <c r="R1414">
        <v>1012101.45</v>
      </c>
      <c r="S1414">
        <v>-888799.2</v>
      </c>
      <c r="T1414">
        <v>123302.25</v>
      </c>
      <c r="U1414" t="s">
        <v>4690</v>
      </c>
      <c r="V1414" t="s">
        <v>34</v>
      </c>
      <c r="W1414" t="s">
        <v>34</v>
      </c>
    </row>
    <row r="1415" spans="1:23" x14ac:dyDescent="0.35">
      <c r="A1415">
        <v>881262</v>
      </c>
      <c r="B1415" t="s">
        <v>4691</v>
      </c>
      <c r="C1415" t="s">
        <v>4146</v>
      </c>
      <c r="D1415" t="s">
        <v>4692</v>
      </c>
      <c r="E1415" t="s">
        <v>4692</v>
      </c>
      <c r="F1415" t="s">
        <v>518</v>
      </c>
      <c r="G1415" t="s">
        <v>1075</v>
      </c>
      <c r="H1415" s="1">
        <v>42565</v>
      </c>
      <c r="L1415" t="s">
        <v>28</v>
      </c>
      <c r="M1415" t="s">
        <v>28</v>
      </c>
      <c r="N1415" t="s">
        <v>29</v>
      </c>
      <c r="O1415" t="s">
        <v>1216</v>
      </c>
      <c r="P1415" t="s">
        <v>4385</v>
      </c>
      <c r="Q1415" t="s">
        <v>4693</v>
      </c>
      <c r="R1415">
        <v>1063985.51</v>
      </c>
      <c r="S1415">
        <v>0</v>
      </c>
      <c r="T1415">
        <v>1063985.51</v>
      </c>
      <c r="U1415" t="s">
        <v>1247</v>
      </c>
      <c r="V1415" t="s">
        <v>97</v>
      </c>
      <c r="W1415" t="s">
        <v>34</v>
      </c>
    </row>
    <row r="1416" spans="1:23" x14ac:dyDescent="0.35">
      <c r="A1416">
        <v>881291</v>
      </c>
      <c r="B1416" t="s">
        <v>4694</v>
      </c>
      <c r="C1416" t="s">
        <v>4146</v>
      </c>
      <c r="D1416" t="s">
        <v>3999</v>
      </c>
      <c r="E1416" t="s">
        <v>4695</v>
      </c>
      <c r="F1416" t="s">
        <v>518</v>
      </c>
      <c r="G1416" t="s">
        <v>1048</v>
      </c>
      <c r="H1416" s="1">
        <v>43069</v>
      </c>
      <c r="L1416" t="s">
        <v>28</v>
      </c>
      <c r="M1416" t="s">
        <v>28</v>
      </c>
      <c r="N1416" t="s">
        <v>29</v>
      </c>
      <c r="O1416" t="s">
        <v>466</v>
      </c>
      <c r="P1416" t="s">
        <v>4696</v>
      </c>
      <c r="Q1416" t="s">
        <v>520</v>
      </c>
      <c r="R1416">
        <v>1557400</v>
      </c>
      <c r="S1416">
        <v>-152528.28</v>
      </c>
      <c r="T1416">
        <v>1404871.72</v>
      </c>
      <c r="U1416" t="s">
        <v>148</v>
      </c>
      <c r="V1416" t="s">
        <v>34</v>
      </c>
      <c r="W1416" t="s">
        <v>34</v>
      </c>
    </row>
    <row r="1417" spans="1:23" x14ac:dyDescent="0.35">
      <c r="A1417">
        <v>881282</v>
      </c>
      <c r="B1417" t="s">
        <v>4697</v>
      </c>
      <c r="C1417" t="s">
        <v>4146</v>
      </c>
      <c r="D1417" t="s">
        <v>4698</v>
      </c>
      <c r="E1417" t="s">
        <v>4699</v>
      </c>
      <c r="F1417" t="s">
        <v>518</v>
      </c>
      <c r="G1417" t="s">
        <v>163</v>
      </c>
      <c r="H1417" s="1">
        <v>43027</v>
      </c>
      <c r="L1417" t="s">
        <v>28</v>
      </c>
      <c r="M1417" t="s">
        <v>28</v>
      </c>
      <c r="N1417" t="s">
        <v>29</v>
      </c>
      <c r="O1417" t="s">
        <v>809</v>
      </c>
      <c r="P1417" t="s">
        <v>4700</v>
      </c>
      <c r="Q1417" t="s">
        <v>4701</v>
      </c>
      <c r="R1417">
        <v>11867676.76</v>
      </c>
      <c r="S1417">
        <v>533646.48</v>
      </c>
      <c r="T1417">
        <v>12401323.24</v>
      </c>
      <c r="U1417" t="s">
        <v>4702</v>
      </c>
      <c r="V1417" t="s">
        <v>34</v>
      </c>
      <c r="W1417" t="s">
        <v>34</v>
      </c>
    </row>
    <row r="1418" spans="1:23" x14ac:dyDescent="0.35">
      <c r="A1418">
        <v>881324</v>
      </c>
      <c r="B1418" t="s">
        <v>4703</v>
      </c>
      <c r="C1418" t="s">
        <v>4146</v>
      </c>
      <c r="D1418" t="s">
        <v>4396</v>
      </c>
      <c r="E1418" t="s">
        <v>4704</v>
      </c>
      <c r="F1418" t="s">
        <v>518</v>
      </c>
      <c r="H1418" s="1">
        <v>43153</v>
      </c>
      <c r="L1418" t="s">
        <v>28</v>
      </c>
      <c r="M1418" t="s">
        <v>28</v>
      </c>
      <c r="N1418" t="s">
        <v>29</v>
      </c>
      <c r="O1418" t="s">
        <v>339</v>
      </c>
      <c r="P1418" t="s">
        <v>4705</v>
      </c>
      <c r="Q1418" t="s">
        <v>2242</v>
      </c>
      <c r="R1418">
        <v>998368.7</v>
      </c>
      <c r="S1418">
        <v>-138438.42000000001</v>
      </c>
      <c r="T1418">
        <v>859930.28</v>
      </c>
      <c r="U1418" t="s">
        <v>1071</v>
      </c>
      <c r="V1418" t="s">
        <v>34</v>
      </c>
      <c r="W1418" t="s">
        <v>34</v>
      </c>
    </row>
    <row r="1419" spans="1:23" x14ac:dyDescent="0.35">
      <c r="A1419">
        <v>881308</v>
      </c>
      <c r="B1419" t="s">
        <v>4706</v>
      </c>
      <c r="C1419" t="s">
        <v>4146</v>
      </c>
      <c r="D1419" t="s">
        <v>4707</v>
      </c>
      <c r="E1419" t="s">
        <v>4708</v>
      </c>
      <c r="F1419" t="s">
        <v>518</v>
      </c>
      <c r="G1419" t="s">
        <v>391</v>
      </c>
      <c r="H1419" s="1">
        <v>42929</v>
      </c>
      <c r="L1419" t="s">
        <v>28</v>
      </c>
      <c r="M1419" t="s">
        <v>28</v>
      </c>
      <c r="N1419" t="s">
        <v>29</v>
      </c>
      <c r="O1419" t="s">
        <v>2964</v>
      </c>
      <c r="P1419" t="s">
        <v>4709</v>
      </c>
      <c r="Q1419" t="s">
        <v>4710</v>
      </c>
      <c r="R1419">
        <v>3719674</v>
      </c>
      <c r="S1419">
        <v>-303363.78000000003</v>
      </c>
      <c r="T1419">
        <v>3416310.22</v>
      </c>
      <c r="U1419" t="s">
        <v>582</v>
      </c>
      <c r="V1419" t="s">
        <v>97</v>
      </c>
      <c r="W1419" t="s">
        <v>34</v>
      </c>
    </row>
    <row r="1420" spans="1:23" x14ac:dyDescent="0.35">
      <c r="A1420">
        <v>881312</v>
      </c>
      <c r="B1420" t="s">
        <v>4711</v>
      </c>
      <c r="C1420" t="s">
        <v>4146</v>
      </c>
      <c r="D1420" t="s">
        <v>4005</v>
      </c>
      <c r="E1420" t="s">
        <v>4005</v>
      </c>
      <c r="F1420" t="s">
        <v>518</v>
      </c>
      <c r="H1420" s="1">
        <v>43125</v>
      </c>
      <c r="L1420" t="s">
        <v>28</v>
      </c>
      <c r="M1420" t="s">
        <v>28</v>
      </c>
      <c r="N1420" t="s">
        <v>29</v>
      </c>
      <c r="O1420" t="s">
        <v>624</v>
      </c>
      <c r="P1420" t="s">
        <v>4401</v>
      </c>
      <c r="Q1420" t="s">
        <v>4070</v>
      </c>
      <c r="R1420">
        <v>1379090</v>
      </c>
      <c r="S1420">
        <v>-130450.55</v>
      </c>
      <c r="T1420">
        <v>1248639.45</v>
      </c>
      <c r="U1420" t="s">
        <v>532</v>
      </c>
      <c r="V1420" t="s">
        <v>34</v>
      </c>
      <c r="W1420" t="s">
        <v>34</v>
      </c>
    </row>
    <row r="1421" spans="1:23" x14ac:dyDescent="0.35">
      <c r="A1421">
        <v>881298</v>
      </c>
      <c r="B1421" t="s">
        <v>4712</v>
      </c>
      <c r="C1421" t="s">
        <v>4146</v>
      </c>
      <c r="D1421" t="s">
        <v>4205</v>
      </c>
      <c r="E1421" t="s">
        <v>4205</v>
      </c>
      <c r="F1421" t="s">
        <v>518</v>
      </c>
      <c r="G1421" t="s">
        <v>397</v>
      </c>
      <c r="H1421" s="1">
        <v>42761</v>
      </c>
      <c r="L1421" t="s">
        <v>29</v>
      </c>
      <c r="M1421" t="s">
        <v>28</v>
      </c>
      <c r="N1421" t="s">
        <v>29</v>
      </c>
      <c r="O1421" t="s">
        <v>79</v>
      </c>
      <c r="P1421" t="s">
        <v>4591</v>
      </c>
      <c r="Q1421" t="s">
        <v>4713</v>
      </c>
      <c r="R1421">
        <v>999996</v>
      </c>
      <c r="S1421">
        <v>1014192.14</v>
      </c>
      <c r="T1421">
        <v>2014188.14</v>
      </c>
      <c r="U1421" t="s">
        <v>4714</v>
      </c>
      <c r="V1421" t="s">
        <v>97</v>
      </c>
      <c r="W1421" t="s">
        <v>97</v>
      </c>
    </row>
    <row r="1422" spans="1:23" x14ac:dyDescent="0.35">
      <c r="A1422">
        <v>881281</v>
      </c>
      <c r="B1422" t="s">
        <v>4715</v>
      </c>
      <c r="C1422" t="s">
        <v>4146</v>
      </c>
      <c r="D1422" t="s">
        <v>4402</v>
      </c>
      <c r="E1422" t="s">
        <v>4716</v>
      </c>
      <c r="F1422" t="s">
        <v>518</v>
      </c>
      <c r="G1422" t="s">
        <v>653</v>
      </c>
      <c r="H1422" s="1">
        <v>43237</v>
      </c>
      <c r="L1422" t="s">
        <v>28</v>
      </c>
      <c r="M1422" t="s">
        <v>28</v>
      </c>
      <c r="N1422" t="s">
        <v>29</v>
      </c>
      <c r="O1422" t="s">
        <v>79</v>
      </c>
      <c r="P1422" t="s">
        <v>4717</v>
      </c>
      <c r="Q1422" t="s">
        <v>4718</v>
      </c>
      <c r="R1422">
        <v>1236660</v>
      </c>
      <c r="S1422">
        <v>-7636.25</v>
      </c>
      <c r="T1422">
        <v>1229023.75</v>
      </c>
      <c r="U1422" t="s">
        <v>4719</v>
      </c>
      <c r="V1422" t="s">
        <v>97</v>
      </c>
      <c r="W1422" t="s">
        <v>34</v>
      </c>
    </row>
    <row r="1423" spans="1:23" x14ac:dyDescent="0.35">
      <c r="A1423">
        <v>881303</v>
      </c>
      <c r="B1423" t="s">
        <v>4720</v>
      </c>
      <c r="C1423" t="s">
        <v>4146</v>
      </c>
      <c r="D1423" t="s">
        <v>4721</v>
      </c>
      <c r="E1423" t="s">
        <v>4722</v>
      </c>
      <c r="F1423" t="s">
        <v>518</v>
      </c>
      <c r="H1423" s="1">
        <v>43279</v>
      </c>
      <c r="L1423" t="s">
        <v>28</v>
      </c>
      <c r="M1423" t="s">
        <v>28</v>
      </c>
      <c r="N1423" t="s">
        <v>29</v>
      </c>
      <c r="O1423" t="s">
        <v>782</v>
      </c>
      <c r="P1423" t="s">
        <v>4723</v>
      </c>
      <c r="Q1423" t="s">
        <v>3763</v>
      </c>
      <c r="R1423">
        <v>5232969</v>
      </c>
      <c r="S1423">
        <v>1103363.92</v>
      </c>
      <c r="T1423">
        <v>6336332.9199999999</v>
      </c>
      <c r="U1423" t="s">
        <v>4357</v>
      </c>
      <c r="V1423" t="s">
        <v>42</v>
      </c>
      <c r="W1423" t="s">
        <v>97</v>
      </c>
    </row>
    <row r="1424" spans="1:23" x14ac:dyDescent="0.35">
      <c r="A1424">
        <v>881314</v>
      </c>
      <c r="B1424" t="s">
        <v>4724</v>
      </c>
      <c r="C1424" t="s">
        <v>4146</v>
      </c>
      <c r="D1424" t="s">
        <v>4210</v>
      </c>
      <c r="E1424" t="s">
        <v>4210</v>
      </c>
      <c r="F1424" t="s">
        <v>518</v>
      </c>
      <c r="G1424" t="s">
        <v>799</v>
      </c>
      <c r="H1424" s="1">
        <v>43125</v>
      </c>
      <c r="L1424" t="s">
        <v>28</v>
      </c>
      <c r="M1424" t="s">
        <v>28</v>
      </c>
      <c r="N1424" t="s">
        <v>29</v>
      </c>
      <c r="O1424" t="s">
        <v>4211</v>
      </c>
      <c r="P1424" t="s">
        <v>4725</v>
      </c>
      <c r="Q1424" t="s">
        <v>4239</v>
      </c>
      <c r="R1424">
        <v>643676.80000000005</v>
      </c>
      <c r="S1424">
        <v>-20226</v>
      </c>
      <c r="T1424">
        <v>623450.80000000005</v>
      </c>
      <c r="U1424" t="s">
        <v>1855</v>
      </c>
      <c r="V1424" t="s">
        <v>34</v>
      </c>
      <c r="W1424" t="s">
        <v>34</v>
      </c>
    </row>
    <row r="1425" spans="1:23" x14ac:dyDescent="0.35">
      <c r="A1425">
        <v>881304</v>
      </c>
      <c r="B1425" t="s">
        <v>4726</v>
      </c>
      <c r="C1425" t="s">
        <v>4146</v>
      </c>
      <c r="D1425" t="s">
        <v>4416</v>
      </c>
      <c r="E1425" t="s">
        <v>4416</v>
      </c>
      <c r="F1425" t="s">
        <v>518</v>
      </c>
      <c r="G1425" t="s">
        <v>397</v>
      </c>
      <c r="H1425" s="1">
        <v>42747</v>
      </c>
      <c r="L1425" t="s">
        <v>29</v>
      </c>
      <c r="M1425" t="s">
        <v>28</v>
      </c>
      <c r="N1425" t="s">
        <v>29</v>
      </c>
      <c r="O1425" t="s">
        <v>4417</v>
      </c>
      <c r="P1425" t="s">
        <v>4727</v>
      </c>
      <c r="Q1425" t="s">
        <v>4728</v>
      </c>
      <c r="R1425">
        <v>302100</v>
      </c>
      <c r="S1425">
        <v>-144473.38</v>
      </c>
      <c r="T1425">
        <v>157626.62</v>
      </c>
      <c r="U1425" t="s">
        <v>4088</v>
      </c>
      <c r="V1425" t="s">
        <v>34</v>
      </c>
      <c r="W1425" t="s">
        <v>34</v>
      </c>
    </row>
    <row r="1426" spans="1:23" x14ac:dyDescent="0.35">
      <c r="A1426">
        <v>881297</v>
      </c>
      <c r="B1426" t="s">
        <v>4729</v>
      </c>
      <c r="C1426" t="s">
        <v>4146</v>
      </c>
      <c r="D1426" t="s">
        <v>4225</v>
      </c>
      <c r="E1426" t="s">
        <v>4225</v>
      </c>
      <c r="F1426" t="s">
        <v>518</v>
      </c>
      <c r="G1426" t="s">
        <v>397</v>
      </c>
      <c r="H1426" s="1">
        <v>42999</v>
      </c>
      <c r="L1426" t="s">
        <v>29</v>
      </c>
      <c r="M1426" t="s">
        <v>28</v>
      </c>
      <c r="N1426" t="s">
        <v>29</v>
      </c>
      <c r="O1426" t="s">
        <v>106</v>
      </c>
      <c r="P1426" t="s">
        <v>4225</v>
      </c>
      <c r="Q1426" t="s">
        <v>2367</v>
      </c>
      <c r="R1426">
        <v>2499760</v>
      </c>
      <c r="S1426">
        <v>249500</v>
      </c>
      <c r="T1426">
        <v>2749260</v>
      </c>
      <c r="U1426" t="s">
        <v>1980</v>
      </c>
      <c r="V1426" t="s">
        <v>97</v>
      </c>
      <c r="W1426" t="s">
        <v>42</v>
      </c>
    </row>
    <row r="1427" spans="1:23" x14ac:dyDescent="0.35">
      <c r="A1427" t="s">
        <v>4730</v>
      </c>
      <c r="B1427" t="s">
        <v>4731</v>
      </c>
      <c r="C1427" t="s">
        <v>4146</v>
      </c>
      <c r="D1427" t="s">
        <v>4732</v>
      </c>
      <c r="E1427" t="s">
        <v>4733</v>
      </c>
      <c r="F1427" t="s">
        <v>518</v>
      </c>
      <c r="H1427" s="1">
        <v>43027</v>
      </c>
      <c r="L1427" t="s">
        <v>29</v>
      </c>
      <c r="M1427" t="s">
        <v>28</v>
      </c>
      <c r="N1427" t="s">
        <v>29</v>
      </c>
      <c r="O1427" t="s">
        <v>73</v>
      </c>
      <c r="P1427" t="s">
        <v>4734</v>
      </c>
      <c r="Q1427" t="s">
        <v>4735</v>
      </c>
      <c r="R1427">
        <v>6050506</v>
      </c>
      <c r="S1427">
        <v>210260.9</v>
      </c>
      <c r="T1427">
        <v>6260766.9000000004</v>
      </c>
      <c r="U1427" t="s">
        <v>3333</v>
      </c>
      <c r="V1427" t="s">
        <v>34</v>
      </c>
      <c r="W1427" t="s">
        <v>34</v>
      </c>
    </row>
    <row r="1428" spans="1:23" x14ac:dyDescent="0.35">
      <c r="A1428">
        <v>872971</v>
      </c>
      <c r="B1428" t="s">
        <v>4736</v>
      </c>
      <c r="C1428" t="s">
        <v>4146</v>
      </c>
      <c r="D1428" t="s">
        <v>4737</v>
      </c>
      <c r="E1428" t="s">
        <v>4738</v>
      </c>
      <c r="F1428" t="s">
        <v>518</v>
      </c>
      <c r="G1428" t="s">
        <v>1075</v>
      </c>
      <c r="H1428" s="1">
        <v>42313</v>
      </c>
      <c r="L1428" t="s">
        <v>28</v>
      </c>
      <c r="M1428" t="s">
        <v>28</v>
      </c>
      <c r="N1428" t="s">
        <v>29</v>
      </c>
      <c r="O1428" t="s">
        <v>46</v>
      </c>
      <c r="P1428" t="s">
        <v>4739</v>
      </c>
      <c r="Q1428" t="s">
        <v>4740</v>
      </c>
      <c r="R1428">
        <v>13287554.25</v>
      </c>
      <c r="S1428">
        <v>996401.97</v>
      </c>
      <c r="T1428">
        <v>14283956.220000001</v>
      </c>
      <c r="U1428" t="s">
        <v>569</v>
      </c>
      <c r="V1428" t="s">
        <v>97</v>
      </c>
      <c r="W1428" t="s">
        <v>42</v>
      </c>
    </row>
    <row r="1429" spans="1:23" x14ac:dyDescent="0.35">
      <c r="A1429">
        <v>811354</v>
      </c>
      <c r="B1429" t="s">
        <v>4741</v>
      </c>
      <c r="C1429" t="s">
        <v>4146</v>
      </c>
      <c r="D1429" t="s">
        <v>4742</v>
      </c>
      <c r="E1429" t="s">
        <v>4743</v>
      </c>
      <c r="F1429" t="s">
        <v>518</v>
      </c>
      <c r="G1429" t="s">
        <v>1057</v>
      </c>
      <c r="H1429" s="1">
        <v>42838</v>
      </c>
      <c r="L1429" t="s">
        <v>28</v>
      </c>
      <c r="M1429" t="s">
        <v>28</v>
      </c>
      <c r="N1429" t="s">
        <v>29</v>
      </c>
      <c r="O1429" t="s">
        <v>2561</v>
      </c>
      <c r="P1429" t="s">
        <v>4744</v>
      </c>
      <c r="Q1429" t="s">
        <v>4745</v>
      </c>
      <c r="R1429">
        <v>55311990.200000003</v>
      </c>
      <c r="S1429">
        <v>-5789439.9400000004</v>
      </c>
      <c r="T1429">
        <v>49522550.259999998</v>
      </c>
      <c r="U1429" t="s">
        <v>4746</v>
      </c>
      <c r="V1429" t="s">
        <v>34</v>
      </c>
      <c r="W1429" t="s">
        <v>34</v>
      </c>
    </row>
    <row r="1430" spans="1:23" x14ac:dyDescent="0.35">
      <c r="A1430">
        <v>881139</v>
      </c>
      <c r="C1430" t="s">
        <v>4146</v>
      </c>
      <c r="D1430" t="s">
        <v>4747</v>
      </c>
      <c r="E1430" t="s">
        <v>4748</v>
      </c>
      <c r="F1430" t="s">
        <v>518</v>
      </c>
      <c r="G1430" t="s">
        <v>3065</v>
      </c>
      <c r="H1430" t="s">
        <v>3065</v>
      </c>
      <c r="I1430" t="s">
        <v>1337</v>
      </c>
      <c r="J1430" t="s">
        <v>367</v>
      </c>
      <c r="L1430" t="s">
        <v>29</v>
      </c>
      <c r="M1430" t="s">
        <v>28</v>
      </c>
      <c r="N1430" t="s">
        <v>29</v>
      </c>
      <c r="O1430" t="s">
        <v>1633</v>
      </c>
      <c r="P1430" t="s">
        <v>4749</v>
      </c>
    </row>
    <row r="1431" spans="1:23" x14ac:dyDescent="0.35">
      <c r="A1431">
        <v>802619</v>
      </c>
      <c r="C1431" t="s">
        <v>4146</v>
      </c>
      <c r="D1431" t="s">
        <v>4750</v>
      </c>
      <c r="E1431" t="s">
        <v>4751</v>
      </c>
      <c r="F1431" t="s">
        <v>518</v>
      </c>
      <c r="H1431" t="s">
        <v>770</v>
      </c>
      <c r="I1431" t="s">
        <v>831</v>
      </c>
      <c r="J1431" t="s">
        <v>228</v>
      </c>
      <c r="L1431" t="s">
        <v>29</v>
      </c>
      <c r="M1431" t="s">
        <v>28</v>
      </c>
      <c r="N1431" t="s">
        <v>29</v>
      </c>
      <c r="O1431" t="s">
        <v>3181</v>
      </c>
      <c r="P1431" t="s">
        <v>4752</v>
      </c>
    </row>
    <row r="1432" spans="1:23" x14ac:dyDescent="0.35">
      <c r="A1432">
        <v>800695</v>
      </c>
      <c r="C1432" t="s">
        <v>4146</v>
      </c>
      <c r="D1432" t="s">
        <v>4753</v>
      </c>
      <c r="E1432" t="s">
        <v>4754</v>
      </c>
      <c r="F1432" t="s">
        <v>518</v>
      </c>
      <c r="G1432" t="s">
        <v>3816</v>
      </c>
      <c r="J1432" t="s">
        <v>376</v>
      </c>
      <c r="L1432" t="s">
        <v>28</v>
      </c>
      <c r="M1432" t="s">
        <v>28</v>
      </c>
      <c r="N1432" t="s">
        <v>29</v>
      </c>
      <c r="O1432" t="s">
        <v>4647</v>
      </c>
      <c r="P1432" t="s">
        <v>4755</v>
      </c>
    </row>
    <row r="1433" spans="1:23" x14ac:dyDescent="0.35">
      <c r="A1433">
        <v>848042</v>
      </c>
      <c r="B1433" t="s">
        <v>4756</v>
      </c>
      <c r="C1433" t="s">
        <v>4146</v>
      </c>
      <c r="D1433" t="s">
        <v>4757</v>
      </c>
      <c r="E1433" t="s">
        <v>4758</v>
      </c>
      <c r="F1433" t="s">
        <v>518</v>
      </c>
      <c r="H1433" s="1">
        <v>43083</v>
      </c>
      <c r="L1433" t="s">
        <v>29</v>
      </c>
      <c r="M1433" t="s">
        <v>28</v>
      </c>
      <c r="N1433" t="s">
        <v>29</v>
      </c>
      <c r="O1433" t="s">
        <v>383</v>
      </c>
      <c r="P1433" t="s">
        <v>4759</v>
      </c>
      <c r="Q1433" t="s">
        <v>4239</v>
      </c>
      <c r="R1433">
        <v>2447320</v>
      </c>
      <c r="S1433">
        <v>196281.11</v>
      </c>
      <c r="T1433">
        <v>2643601.11</v>
      </c>
      <c r="U1433" t="s">
        <v>543</v>
      </c>
      <c r="V1433" t="s">
        <v>97</v>
      </c>
      <c r="W1433" t="s">
        <v>42</v>
      </c>
    </row>
    <row r="1434" spans="1:23" x14ac:dyDescent="0.35">
      <c r="A1434">
        <v>848107</v>
      </c>
      <c r="C1434" t="s">
        <v>4146</v>
      </c>
      <c r="D1434" t="s">
        <v>4760</v>
      </c>
      <c r="E1434" t="s">
        <v>4761</v>
      </c>
      <c r="F1434" t="s">
        <v>518</v>
      </c>
      <c r="J1434" t="s">
        <v>228</v>
      </c>
      <c r="L1434" t="s">
        <v>29</v>
      </c>
      <c r="M1434" t="s">
        <v>28</v>
      </c>
      <c r="N1434" t="s">
        <v>29</v>
      </c>
      <c r="O1434" t="s">
        <v>3181</v>
      </c>
      <c r="P1434" t="s">
        <v>4762</v>
      </c>
    </row>
    <row r="1435" spans="1:23" x14ac:dyDescent="0.35">
      <c r="A1435">
        <v>807418</v>
      </c>
      <c r="B1435" t="s">
        <v>4763</v>
      </c>
      <c r="C1435" t="s">
        <v>4146</v>
      </c>
      <c r="D1435" t="s">
        <v>4764</v>
      </c>
      <c r="E1435" t="s">
        <v>4765</v>
      </c>
      <c r="F1435" t="s">
        <v>518</v>
      </c>
      <c r="H1435" s="1">
        <v>43216</v>
      </c>
      <c r="L1435" t="s">
        <v>28</v>
      </c>
      <c r="M1435" t="s">
        <v>28</v>
      </c>
      <c r="N1435" t="s">
        <v>29</v>
      </c>
      <c r="O1435" t="s">
        <v>30</v>
      </c>
      <c r="P1435" t="s">
        <v>4766</v>
      </c>
      <c r="Q1435" t="s">
        <v>3614</v>
      </c>
      <c r="R1435">
        <v>1296495</v>
      </c>
      <c r="S1435">
        <v>14105.08</v>
      </c>
      <c r="T1435">
        <v>1310600.08</v>
      </c>
      <c r="U1435" t="s">
        <v>4767</v>
      </c>
      <c r="V1435" t="s">
        <v>34</v>
      </c>
      <c r="W1435" t="s">
        <v>34</v>
      </c>
    </row>
    <row r="1436" spans="1:23" x14ac:dyDescent="0.35">
      <c r="A1436">
        <v>832740</v>
      </c>
      <c r="B1436" t="s">
        <v>4768</v>
      </c>
      <c r="C1436" t="s">
        <v>4146</v>
      </c>
      <c r="D1436" t="s">
        <v>4769</v>
      </c>
      <c r="E1436" t="s">
        <v>4770</v>
      </c>
      <c r="F1436" t="s">
        <v>518</v>
      </c>
      <c r="H1436" s="1">
        <v>43209</v>
      </c>
      <c r="L1436" t="s">
        <v>28</v>
      </c>
      <c r="M1436" t="s">
        <v>28</v>
      </c>
      <c r="N1436" t="s">
        <v>29</v>
      </c>
      <c r="O1436" t="s">
        <v>86</v>
      </c>
      <c r="P1436" t="s">
        <v>4771</v>
      </c>
      <c r="Q1436" t="s">
        <v>191</v>
      </c>
      <c r="R1436">
        <v>709187.43</v>
      </c>
      <c r="S1436">
        <v>-638.82000000000005</v>
      </c>
      <c r="T1436">
        <v>708548.61</v>
      </c>
      <c r="U1436" t="s">
        <v>2372</v>
      </c>
      <c r="V1436" t="s">
        <v>97</v>
      </c>
      <c r="W1436" t="s">
        <v>34</v>
      </c>
    </row>
    <row r="1437" spans="1:23" x14ac:dyDescent="0.35">
      <c r="A1437">
        <v>801076</v>
      </c>
      <c r="B1437" t="s">
        <v>4772</v>
      </c>
      <c r="C1437" t="s">
        <v>4146</v>
      </c>
      <c r="D1437" t="s">
        <v>4773</v>
      </c>
      <c r="E1437" t="s">
        <v>4774</v>
      </c>
      <c r="F1437" t="s">
        <v>518</v>
      </c>
      <c r="H1437" s="1">
        <v>43258</v>
      </c>
      <c r="L1437" t="s">
        <v>28</v>
      </c>
      <c r="M1437" t="s">
        <v>28</v>
      </c>
      <c r="N1437" t="s">
        <v>29</v>
      </c>
      <c r="O1437" t="s">
        <v>211</v>
      </c>
      <c r="P1437" t="s">
        <v>4775</v>
      </c>
      <c r="Q1437" t="s">
        <v>4776</v>
      </c>
      <c r="R1437">
        <v>1327342.42</v>
      </c>
      <c r="S1437">
        <v>-4577.5200000000004</v>
      </c>
      <c r="T1437">
        <v>1322764.8999999999</v>
      </c>
      <c r="U1437" t="s">
        <v>1131</v>
      </c>
      <c r="V1437" t="s">
        <v>34</v>
      </c>
      <c r="W1437" t="s">
        <v>34</v>
      </c>
    </row>
    <row r="1438" spans="1:23" x14ac:dyDescent="0.35">
      <c r="A1438">
        <v>881280</v>
      </c>
      <c r="C1438" t="s">
        <v>4146</v>
      </c>
      <c r="D1438" t="s">
        <v>4777</v>
      </c>
      <c r="E1438" t="s">
        <v>4777</v>
      </c>
      <c r="F1438" t="s">
        <v>518</v>
      </c>
      <c r="L1438" t="s">
        <v>28</v>
      </c>
      <c r="M1438" t="s">
        <v>28</v>
      </c>
      <c r="N1438" t="s">
        <v>29</v>
      </c>
      <c r="O1438" t="s">
        <v>4647</v>
      </c>
      <c r="P1438" t="s">
        <v>4778</v>
      </c>
    </row>
    <row r="1439" spans="1:23" x14ac:dyDescent="0.35">
      <c r="A1439">
        <v>839324</v>
      </c>
      <c r="B1439" t="s">
        <v>4779</v>
      </c>
      <c r="C1439" t="s">
        <v>4146</v>
      </c>
      <c r="D1439" t="s">
        <v>4780</v>
      </c>
      <c r="E1439" t="s">
        <v>4781</v>
      </c>
      <c r="F1439" t="s">
        <v>518</v>
      </c>
      <c r="H1439" s="1">
        <v>42908</v>
      </c>
      <c r="L1439" t="s">
        <v>28</v>
      </c>
      <c r="M1439" t="s">
        <v>28</v>
      </c>
      <c r="N1439" t="s">
        <v>29</v>
      </c>
      <c r="O1439" t="s">
        <v>120</v>
      </c>
      <c r="P1439" t="s">
        <v>4782</v>
      </c>
      <c r="Q1439" t="s">
        <v>4783</v>
      </c>
      <c r="R1439">
        <v>2960933.72</v>
      </c>
      <c r="S1439">
        <v>-73611</v>
      </c>
      <c r="T1439">
        <v>2887322.72</v>
      </c>
      <c r="U1439" t="s">
        <v>4784</v>
      </c>
      <c r="V1439" t="s">
        <v>34</v>
      </c>
      <c r="W1439" t="s">
        <v>34</v>
      </c>
    </row>
    <row r="1440" spans="1:23" x14ac:dyDescent="0.35">
      <c r="A1440">
        <v>814524</v>
      </c>
      <c r="B1440" t="s">
        <v>4785</v>
      </c>
      <c r="C1440" t="s">
        <v>4146</v>
      </c>
      <c r="D1440" t="s">
        <v>4786</v>
      </c>
      <c r="E1440" t="s">
        <v>4787</v>
      </c>
      <c r="F1440" t="s">
        <v>518</v>
      </c>
      <c r="H1440" s="1">
        <v>43293</v>
      </c>
      <c r="L1440" t="s">
        <v>28</v>
      </c>
      <c r="M1440" t="s">
        <v>28</v>
      </c>
      <c r="N1440" t="s">
        <v>29</v>
      </c>
      <c r="O1440" t="s">
        <v>383</v>
      </c>
      <c r="P1440" t="s">
        <v>4788</v>
      </c>
      <c r="Q1440" t="s">
        <v>2268</v>
      </c>
      <c r="R1440">
        <v>4087922.25</v>
      </c>
      <c r="S1440">
        <v>-310906.65999999997</v>
      </c>
      <c r="T1440">
        <v>3777015.59</v>
      </c>
      <c r="U1440" t="s">
        <v>4789</v>
      </c>
      <c r="V1440" t="s">
        <v>97</v>
      </c>
      <c r="W1440" t="s">
        <v>34</v>
      </c>
    </row>
    <row r="1441" spans="1:23" x14ac:dyDescent="0.35">
      <c r="A1441">
        <v>813123</v>
      </c>
      <c r="B1441" t="s">
        <v>4790</v>
      </c>
      <c r="C1441" t="s">
        <v>4146</v>
      </c>
      <c r="D1441" t="s">
        <v>4791</v>
      </c>
      <c r="E1441" t="s">
        <v>4792</v>
      </c>
      <c r="F1441" t="s">
        <v>518</v>
      </c>
      <c r="G1441" t="s">
        <v>770</v>
      </c>
      <c r="H1441" s="1">
        <v>43258</v>
      </c>
      <c r="L1441" t="s">
        <v>28</v>
      </c>
      <c r="M1441" t="s">
        <v>28</v>
      </c>
      <c r="N1441" t="s">
        <v>29</v>
      </c>
      <c r="O1441" t="s">
        <v>383</v>
      </c>
      <c r="P1441" t="s">
        <v>4793</v>
      </c>
      <c r="Q1441" t="s">
        <v>4261</v>
      </c>
      <c r="R1441">
        <v>5098148.08</v>
      </c>
      <c r="S1441">
        <v>869592.83</v>
      </c>
      <c r="T1441">
        <v>5967740.9100000001</v>
      </c>
      <c r="U1441" t="s">
        <v>4794</v>
      </c>
      <c r="V1441" t="s">
        <v>34</v>
      </c>
      <c r="W1441" t="s">
        <v>97</v>
      </c>
    </row>
    <row r="1442" spans="1:23" x14ac:dyDescent="0.35">
      <c r="A1442">
        <v>881149</v>
      </c>
      <c r="B1442" t="s">
        <v>4795</v>
      </c>
      <c r="C1442" t="s">
        <v>4146</v>
      </c>
      <c r="D1442" t="s">
        <v>4796</v>
      </c>
      <c r="E1442" t="s">
        <v>4796</v>
      </c>
      <c r="F1442" t="s">
        <v>518</v>
      </c>
      <c r="G1442" t="s">
        <v>1337</v>
      </c>
      <c r="H1442" s="1">
        <v>43083</v>
      </c>
      <c r="L1442" t="s">
        <v>28</v>
      </c>
      <c r="M1442" t="s">
        <v>28</v>
      </c>
      <c r="N1442" t="s">
        <v>29</v>
      </c>
      <c r="O1442" t="s">
        <v>86</v>
      </c>
      <c r="P1442" t="s">
        <v>4797</v>
      </c>
      <c r="Q1442" t="s">
        <v>3566</v>
      </c>
      <c r="R1442">
        <v>2150533.4</v>
      </c>
      <c r="S1442">
        <v>0</v>
      </c>
      <c r="T1442">
        <v>2150533.4</v>
      </c>
      <c r="U1442" t="s">
        <v>4798</v>
      </c>
      <c r="V1442" t="s">
        <v>34</v>
      </c>
      <c r="W1442" t="s">
        <v>34</v>
      </c>
    </row>
    <row r="1443" spans="1:23" x14ac:dyDescent="0.35">
      <c r="A1443" t="s">
        <v>4799</v>
      </c>
      <c r="B1443" t="s">
        <v>4800</v>
      </c>
      <c r="C1443" t="s">
        <v>4146</v>
      </c>
      <c r="D1443" t="s">
        <v>4801</v>
      </c>
      <c r="E1443" t="s">
        <v>4802</v>
      </c>
      <c r="F1443" t="s">
        <v>518</v>
      </c>
      <c r="H1443" s="1">
        <v>42607</v>
      </c>
      <c r="L1443" t="s">
        <v>29</v>
      </c>
      <c r="M1443" t="s">
        <v>28</v>
      </c>
      <c r="N1443" t="s">
        <v>28</v>
      </c>
      <c r="O1443" t="s">
        <v>73</v>
      </c>
      <c r="P1443" t="s">
        <v>4803</v>
      </c>
      <c r="Q1443" t="s">
        <v>4804</v>
      </c>
      <c r="R1443">
        <v>17111839</v>
      </c>
      <c r="S1443">
        <v>1527566.95</v>
      </c>
      <c r="T1443">
        <v>18639405.949999999</v>
      </c>
      <c r="U1443" t="s">
        <v>3077</v>
      </c>
      <c r="V1443" t="s">
        <v>97</v>
      </c>
      <c r="W1443" t="s">
        <v>42</v>
      </c>
    </row>
    <row r="1444" spans="1:23" x14ac:dyDescent="0.35">
      <c r="A1444">
        <v>881301</v>
      </c>
      <c r="B1444" t="s">
        <v>4805</v>
      </c>
      <c r="C1444" t="s">
        <v>4146</v>
      </c>
      <c r="D1444" t="s">
        <v>4806</v>
      </c>
      <c r="E1444" t="s">
        <v>4807</v>
      </c>
      <c r="F1444" t="s">
        <v>518</v>
      </c>
      <c r="G1444" t="s">
        <v>397</v>
      </c>
      <c r="H1444" s="1">
        <v>42747</v>
      </c>
      <c r="L1444" t="s">
        <v>28</v>
      </c>
      <c r="M1444" t="s">
        <v>28</v>
      </c>
      <c r="N1444" t="s">
        <v>29</v>
      </c>
      <c r="O1444" t="s">
        <v>2964</v>
      </c>
      <c r="P1444" t="s">
        <v>4808</v>
      </c>
      <c r="Q1444" t="s">
        <v>4809</v>
      </c>
      <c r="R1444">
        <v>950490.8</v>
      </c>
      <c r="S1444">
        <v>-22109.51</v>
      </c>
      <c r="T1444">
        <v>928381.29</v>
      </c>
      <c r="U1444" t="s">
        <v>1938</v>
      </c>
      <c r="V1444" t="s">
        <v>34</v>
      </c>
      <c r="W1444" t="s">
        <v>34</v>
      </c>
    </row>
    <row r="1445" spans="1:23" x14ac:dyDescent="0.35">
      <c r="A1445">
        <v>881321</v>
      </c>
      <c r="B1445" t="s">
        <v>4810</v>
      </c>
      <c r="C1445" t="s">
        <v>4146</v>
      </c>
      <c r="D1445" t="s">
        <v>4811</v>
      </c>
      <c r="E1445" t="s">
        <v>4812</v>
      </c>
      <c r="F1445" t="s">
        <v>518</v>
      </c>
      <c r="H1445" s="1">
        <v>42971</v>
      </c>
      <c r="L1445" t="s">
        <v>28</v>
      </c>
      <c r="M1445" t="s">
        <v>28</v>
      </c>
      <c r="N1445" t="s">
        <v>29</v>
      </c>
      <c r="O1445" t="s">
        <v>4351</v>
      </c>
      <c r="P1445" t="s">
        <v>4813</v>
      </c>
      <c r="Q1445" t="s">
        <v>4814</v>
      </c>
      <c r="R1445">
        <v>2712000</v>
      </c>
      <c r="S1445">
        <v>87669.4</v>
      </c>
      <c r="T1445">
        <v>2799669.4</v>
      </c>
      <c r="U1445" t="s">
        <v>4815</v>
      </c>
      <c r="V1445" t="s">
        <v>97</v>
      </c>
      <c r="W1445" t="s">
        <v>34</v>
      </c>
    </row>
    <row r="1446" spans="1:23" x14ac:dyDescent="0.35">
      <c r="A1446">
        <v>881260</v>
      </c>
      <c r="B1446" t="s">
        <v>4816</v>
      </c>
      <c r="C1446" t="s">
        <v>4146</v>
      </c>
      <c r="D1446" t="s">
        <v>4360</v>
      </c>
      <c r="E1446" t="s">
        <v>4817</v>
      </c>
      <c r="F1446" t="s">
        <v>518</v>
      </c>
      <c r="G1446" t="s">
        <v>382</v>
      </c>
      <c r="H1446" s="1">
        <v>42530</v>
      </c>
      <c r="L1446" t="s">
        <v>29</v>
      </c>
      <c r="M1446" t="s">
        <v>28</v>
      </c>
      <c r="N1446" t="s">
        <v>29</v>
      </c>
      <c r="O1446" t="s">
        <v>1216</v>
      </c>
      <c r="P1446" t="s">
        <v>4818</v>
      </c>
      <c r="Q1446" t="s">
        <v>4819</v>
      </c>
      <c r="R1446">
        <v>6157257.0499999998</v>
      </c>
      <c r="S1446">
        <v>2978317.37</v>
      </c>
      <c r="T1446">
        <v>9135574.4199999999</v>
      </c>
      <c r="U1446" t="s">
        <v>576</v>
      </c>
      <c r="V1446" t="s">
        <v>34</v>
      </c>
      <c r="W1446" t="s">
        <v>97</v>
      </c>
    </row>
    <row r="1447" spans="1:23" x14ac:dyDescent="0.35">
      <c r="A1447">
        <v>880911</v>
      </c>
      <c r="B1447" t="s">
        <v>4820</v>
      </c>
      <c r="C1447" t="s">
        <v>4146</v>
      </c>
      <c r="D1447" t="s">
        <v>4821</v>
      </c>
      <c r="E1447" t="s">
        <v>4822</v>
      </c>
      <c r="F1447" t="s">
        <v>518</v>
      </c>
      <c r="H1447" s="1">
        <v>42719</v>
      </c>
      <c r="L1447" t="s">
        <v>28</v>
      </c>
      <c r="M1447" t="s">
        <v>28</v>
      </c>
      <c r="N1447" t="s">
        <v>29</v>
      </c>
      <c r="O1447" t="s">
        <v>946</v>
      </c>
      <c r="P1447" t="s">
        <v>4823</v>
      </c>
      <c r="Q1447" t="s">
        <v>4824</v>
      </c>
      <c r="R1447">
        <v>6396690</v>
      </c>
      <c r="S1447">
        <v>-241670.94</v>
      </c>
      <c r="T1447">
        <v>6155019.0599999996</v>
      </c>
      <c r="U1447" t="s">
        <v>4825</v>
      </c>
      <c r="V1447" t="s">
        <v>34</v>
      </c>
      <c r="W1447" t="s">
        <v>34</v>
      </c>
    </row>
    <row r="1448" spans="1:23" x14ac:dyDescent="0.35">
      <c r="A1448">
        <v>881274</v>
      </c>
      <c r="B1448" t="s">
        <v>4826</v>
      </c>
      <c r="C1448" t="s">
        <v>4146</v>
      </c>
      <c r="D1448" t="s">
        <v>4827</v>
      </c>
      <c r="E1448" t="s">
        <v>4828</v>
      </c>
      <c r="F1448" t="s">
        <v>518</v>
      </c>
      <c r="G1448" t="s">
        <v>163</v>
      </c>
      <c r="H1448" s="1">
        <v>42782</v>
      </c>
      <c r="L1448" t="s">
        <v>29</v>
      </c>
      <c r="M1448" t="s">
        <v>28</v>
      </c>
      <c r="N1448" t="s">
        <v>29</v>
      </c>
      <c r="O1448" t="s">
        <v>3258</v>
      </c>
      <c r="P1448" t="s">
        <v>4829</v>
      </c>
      <c r="Q1448" t="s">
        <v>2014</v>
      </c>
      <c r="R1448">
        <v>446736</v>
      </c>
      <c r="S1448">
        <v>-0.1</v>
      </c>
      <c r="T1448">
        <v>446735.9</v>
      </c>
      <c r="U1448" t="s">
        <v>4281</v>
      </c>
      <c r="V1448" t="s">
        <v>34</v>
      </c>
      <c r="W1448" t="s">
        <v>34</v>
      </c>
    </row>
    <row r="1449" spans="1:23" x14ac:dyDescent="0.35">
      <c r="A1449" t="s">
        <v>4830</v>
      </c>
      <c r="B1449" t="s">
        <v>4831</v>
      </c>
      <c r="C1449" t="s">
        <v>4832</v>
      </c>
      <c r="D1449" t="s">
        <v>4833</v>
      </c>
      <c r="E1449" t="s">
        <v>4834</v>
      </c>
      <c r="F1449" t="s">
        <v>27</v>
      </c>
      <c r="G1449" t="s">
        <v>228</v>
      </c>
      <c r="H1449" s="1">
        <v>43538</v>
      </c>
      <c r="L1449" t="s">
        <v>28</v>
      </c>
      <c r="M1449" t="s">
        <v>28</v>
      </c>
      <c r="N1449" t="s">
        <v>29</v>
      </c>
      <c r="O1449" t="s">
        <v>360</v>
      </c>
      <c r="P1449" t="s">
        <v>4834</v>
      </c>
      <c r="Q1449" t="s">
        <v>1866</v>
      </c>
      <c r="R1449">
        <v>2290716.7799999998</v>
      </c>
      <c r="S1449">
        <v>0</v>
      </c>
      <c r="T1449">
        <v>2290716.7799999998</v>
      </c>
      <c r="U1449" t="s">
        <v>159</v>
      </c>
      <c r="V1449" t="s">
        <v>34</v>
      </c>
      <c r="W1449" t="s">
        <v>34</v>
      </c>
    </row>
    <row r="1450" spans="1:23" x14ac:dyDescent="0.35">
      <c r="A1450">
        <v>950080</v>
      </c>
      <c r="B1450" t="s">
        <v>4835</v>
      </c>
      <c r="C1450" t="s">
        <v>4832</v>
      </c>
      <c r="D1450" t="s">
        <v>4836</v>
      </c>
      <c r="E1450" t="s">
        <v>4837</v>
      </c>
      <c r="F1450" t="s">
        <v>27</v>
      </c>
      <c r="G1450" t="s">
        <v>845</v>
      </c>
      <c r="H1450" s="1">
        <v>42460</v>
      </c>
      <c r="L1450" t="s">
        <v>28</v>
      </c>
      <c r="M1450" t="s">
        <v>28</v>
      </c>
      <c r="N1450" t="s">
        <v>28</v>
      </c>
      <c r="O1450" t="s">
        <v>371</v>
      </c>
      <c r="P1450" t="s">
        <v>4838</v>
      </c>
      <c r="Q1450" t="s">
        <v>4839</v>
      </c>
      <c r="R1450">
        <v>152036460</v>
      </c>
      <c r="S1450">
        <v>4459965.91</v>
      </c>
      <c r="T1450">
        <v>156496425.90000001</v>
      </c>
      <c r="U1450" t="s">
        <v>1306</v>
      </c>
      <c r="V1450" t="s">
        <v>34</v>
      </c>
      <c r="W1450" t="s">
        <v>34</v>
      </c>
    </row>
    <row r="1451" spans="1:23" x14ac:dyDescent="0.35">
      <c r="A1451" t="s">
        <v>4840</v>
      </c>
      <c r="B1451" t="s">
        <v>4841</v>
      </c>
      <c r="C1451" t="s">
        <v>4832</v>
      </c>
      <c r="D1451" t="s">
        <v>4842</v>
      </c>
      <c r="E1451" t="s">
        <v>4843</v>
      </c>
      <c r="F1451" t="s">
        <v>27</v>
      </c>
      <c r="G1451" t="s">
        <v>1204</v>
      </c>
      <c r="H1451" s="1">
        <v>43111</v>
      </c>
      <c r="L1451" t="s">
        <v>28</v>
      </c>
      <c r="M1451" t="s">
        <v>28</v>
      </c>
      <c r="N1451" t="s">
        <v>29</v>
      </c>
      <c r="O1451" t="s">
        <v>127</v>
      </c>
      <c r="P1451" t="s">
        <v>4844</v>
      </c>
      <c r="Q1451" t="s">
        <v>4845</v>
      </c>
      <c r="R1451">
        <v>1425964</v>
      </c>
      <c r="S1451">
        <v>551193.81000000006</v>
      </c>
      <c r="T1451">
        <v>1977157.81</v>
      </c>
      <c r="U1451" t="s">
        <v>3340</v>
      </c>
      <c r="V1451" t="s">
        <v>97</v>
      </c>
      <c r="W1451" t="s">
        <v>97</v>
      </c>
    </row>
    <row r="1452" spans="1:23" x14ac:dyDescent="0.35">
      <c r="A1452" t="s">
        <v>4846</v>
      </c>
      <c r="B1452" t="s">
        <v>4847</v>
      </c>
      <c r="C1452" t="s">
        <v>4832</v>
      </c>
      <c r="D1452" t="s">
        <v>4848</v>
      </c>
      <c r="E1452" t="s">
        <v>4849</v>
      </c>
      <c r="F1452" t="s">
        <v>27</v>
      </c>
      <c r="G1452" t="s">
        <v>831</v>
      </c>
      <c r="H1452" s="1">
        <v>43489</v>
      </c>
      <c r="L1452" t="s">
        <v>28</v>
      </c>
      <c r="M1452" t="s">
        <v>28</v>
      </c>
      <c r="N1452" t="s">
        <v>29</v>
      </c>
      <c r="O1452" t="s">
        <v>466</v>
      </c>
      <c r="P1452" t="s">
        <v>4850</v>
      </c>
      <c r="Q1452" t="s">
        <v>765</v>
      </c>
      <c r="R1452">
        <v>3128882.6</v>
      </c>
      <c r="S1452">
        <v>0</v>
      </c>
      <c r="T1452">
        <v>3128882.6</v>
      </c>
      <c r="U1452" t="s">
        <v>4851</v>
      </c>
      <c r="V1452" t="s">
        <v>34</v>
      </c>
      <c r="W1452" t="s">
        <v>34</v>
      </c>
    </row>
    <row r="1453" spans="1:23" x14ac:dyDescent="0.35">
      <c r="A1453" t="s">
        <v>4852</v>
      </c>
      <c r="C1453" t="s">
        <v>4832</v>
      </c>
      <c r="D1453" t="s">
        <v>4853</v>
      </c>
      <c r="E1453" t="s">
        <v>4854</v>
      </c>
      <c r="F1453" t="s">
        <v>27</v>
      </c>
      <c r="G1453" t="s">
        <v>799</v>
      </c>
      <c r="H1453" t="s">
        <v>770</v>
      </c>
      <c r="I1453" t="s">
        <v>831</v>
      </c>
      <c r="J1453" t="s">
        <v>712</v>
      </c>
      <c r="K1453">
        <v>190000</v>
      </c>
      <c r="L1453" t="s">
        <v>28</v>
      </c>
      <c r="M1453" t="s">
        <v>28</v>
      </c>
      <c r="N1453" t="s">
        <v>29</v>
      </c>
      <c r="O1453" t="s">
        <v>624</v>
      </c>
      <c r="P1453" t="s">
        <v>4855</v>
      </c>
    </row>
    <row r="1454" spans="1:23" x14ac:dyDescent="0.35">
      <c r="A1454" t="s">
        <v>4856</v>
      </c>
      <c r="C1454" t="s">
        <v>4832</v>
      </c>
      <c r="D1454" t="s">
        <v>4857</v>
      </c>
      <c r="E1454" t="s">
        <v>4858</v>
      </c>
      <c r="F1454" t="s">
        <v>27</v>
      </c>
      <c r="G1454" t="s">
        <v>799</v>
      </c>
      <c r="H1454" t="s">
        <v>770</v>
      </c>
      <c r="I1454" t="s">
        <v>831</v>
      </c>
      <c r="J1454" t="s">
        <v>712</v>
      </c>
      <c r="K1454">
        <v>130000</v>
      </c>
      <c r="L1454" t="s">
        <v>28</v>
      </c>
      <c r="M1454" t="s">
        <v>28</v>
      </c>
      <c r="N1454" t="s">
        <v>29</v>
      </c>
      <c r="O1454" t="s">
        <v>624</v>
      </c>
      <c r="P1454" t="s">
        <v>4859</v>
      </c>
    </row>
    <row r="1455" spans="1:23" x14ac:dyDescent="0.35">
      <c r="A1455" t="s">
        <v>4860</v>
      </c>
      <c r="C1455" t="s">
        <v>4832</v>
      </c>
      <c r="D1455" t="s">
        <v>4861</v>
      </c>
      <c r="E1455" t="s">
        <v>4862</v>
      </c>
      <c r="F1455" t="s">
        <v>27</v>
      </c>
      <c r="G1455" t="s">
        <v>799</v>
      </c>
      <c r="H1455" t="s">
        <v>770</v>
      </c>
      <c r="I1455" t="s">
        <v>831</v>
      </c>
      <c r="J1455" t="s">
        <v>712</v>
      </c>
      <c r="K1455">
        <v>200000</v>
      </c>
      <c r="L1455" t="s">
        <v>28</v>
      </c>
      <c r="M1455" t="s">
        <v>28</v>
      </c>
      <c r="N1455" t="s">
        <v>29</v>
      </c>
      <c r="O1455" t="s">
        <v>624</v>
      </c>
      <c r="P1455" t="s">
        <v>4863</v>
      </c>
    </row>
    <row r="1456" spans="1:23" x14ac:dyDescent="0.35">
      <c r="A1456" t="s">
        <v>4864</v>
      </c>
      <c r="C1456" t="s">
        <v>4832</v>
      </c>
      <c r="D1456" t="s">
        <v>4865</v>
      </c>
      <c r="E1456" t="s">
        <v>4866</v>
      </c>
      <c r="F1456" t="s">
        <v>27</v>
      </c>
      <c r="G1456" t="s">
        <v>799</v>
      </c>
      <c r="H1456" t="s">
        <v>770</v>
      </c>
      <c r="I1456" t="s">
        <v>831</v>
      </c>
      <c r="J1456" t="s">
        <v>712</v>
      </c>
      <c r="K1456">
        <v>240000</v>
      </c>
      <c r="L1456" t="s">
        <v>28</v>
      </c>
      <c r="M1456" t="s">
        <v>28</v>
      </c>
      <c r="N1456" t="s">
        <v>29</v>
      </c>
      <c r="O1456" t="s">
        <v>624</v>
      </c>
      <c r="P1456" t="s">
        <v>4866</v>
      </c>
    </row>
    <row r="1457" spans="1:23" x14ac:dyDescent="0.35">
      <c r="A1457" t="s">
        <v>4867</v>
      </c>
      <c r="B1457" t="s">
        <v>4868</v>
      </c>
      <c r="C1457" t="s">
        <v>4832</v>
      </c>
      <c r="D1457" t="s">
        <v>4869</v>
      </c>
      <c r="E1457" t="s">
        <v>4870</v>
      </c>
      <c r="F1457" t="s">
        <v>27</v>
      </c>
      <c r="G1457" t="s">
        <v>688</v>
      </c>
      <c r="H1457" s="1">
        <v>43181</v>
      </c>
      <c r="L1457" t="s">
        <v>28</v>
      </c>
      <c r="M1457" t="s">
        <v>28</v>
      </c>
      <c r="N1457" t="s">
        <v>29</v>
      </c>
      <c r="O1457" t="s">
        <v>79</v>
      </c>
      <c r="P1457" t="s">
        <v>4871</v>
      </c>
      <c r="Q1457" t="s">
        <v>3134</v>
      </c>
      <c r="R1457">
        <v>843253.06</v>
      </c>
      <c r="S1457">
        <v>-44292</v>
      </c>
      <c r="T1457">
        <v>798961.06</v>
      </c>
      <c r="U1457" t="s">
        <v>1226</v>
      </c>
      <c r="V1457" t="s">
        <v>97</v>
      </c>
      <c r="W1457" t="s">
        <v>34</v>
      </c>
    </row>
    <row r="1458" spans="1:23" x14ac:dyDescent="0.35">
      <c r="A1458">
        <v>975443</v>
      </c>
      <c r="B1458" t="s">
        <v>4872</v>
      </c>
      <c r="C1458" t="s">
        <v>4832</v>
      </c>
      <c r="D1458" t="s">
        <v>4873</v>
      </c>
      <c r="E1458" t="s">
        <v>4874</v>
      </c>
      <c r="F1458" t="s">
        <v>27</v>
      </c>
      <c r="G1458" t="s">
        <v>445</v>
      </c>
      <c r="H1458" s="1">
        <v>43475</v>
      </c>
      <c r="L1458" t="s">
        <v>29</v>
      </c>
      <c r="M1458" t="s">
        <v>28</v>
      </c>
      <c r="N1458" t="s">
        <v>29</v>
      </c>
      <c r="O1458" t="s">
        <v>79</v>
      </c>
      <c r="P1458" t="s">
        <v>4875</v>
      </c>
      <c r="Q1458" t="s">
        <v>1860</v>
      </c>
      <c r="R1458">
        <v>1100502.6200000001</v>
      </c>
      <c r="S1458">
        <v>0</v>
      </c>
      <c r="T1458">
        <v>1100502.6200000001</v>
      </c>
      <c r="U1458" t="s">
        <v>692</v>
      </c>
      <c r="V1458" t="s">
        <v>34</v>
      </c>
      <c r="W1458" t="s">
        <v>34</v>
      </c>
    </row>
    <row r="1459" spans="1:23" x14ac:dyDescent="0.35">
      <c r="A1459">
        <v>980729</v>
      </c>
      <c r="B1459" t="s">
        <v>4876</v>
      </c>
      <c r="C1459" t="s">
        <v>4832</v>
      </c>
      <c r="D1459" t="s">
        <v>4877</v>
      </c>
      <c r="E1459" t="s">
        <v>4878</v>
      </c>
      <c r="F1459" t="s">
        <v>27</v>
      </c>
      <c r="G1459" t="s">
        <v>786</v>
      </c>
      <c r="H1459" s="1">
        <v>43622</v>
      </c>
      <c r="L1459" t="s">
        <v>28</v>
      </c>
      <c r="M1459" t="s">
        <v>28</v>
      </c>
      <c r="N1459" t="s">
        <v>29</v>
      </c>
      <c r="O1459" t="s">
        <v>86</v>
      </c>
      <c r="P1459" t="s">
        <v>4879</v>
      </c>
      <c r="Q1459" t="s">
        <v>4880</v>
      </c>
      <c r="R1459">
        <v>1758984</v>
      </c>
      <c r="S1459">
        <v>0</v>
      </c>
      <c r="T1459">
        <v>1758984</v>
      </c>
      <c r="U1459" t="s">
        <v>89</v>
      </c>
      <c r="V1459" t="s">
        <v>34</v>
      </c>
      <c r="W1459" t="s">
        <v>34</v>
      </c>
    </row>
    <row r="1460" spans="1:23" x14ac:dyDescent="0.35">
      <c r="A1460" t="s">
        <v>4881</v>
      </c>
      <c r="B1460" t="s">
        <v>4882</v>
      </c>
      <c r="C1460" t="s">
        <v>4832</v>
      </c>
      <c r="D1460" t="s">
        <v>4883</v>
      </c>
      <c r="E1460" t="s">
        <v>4884</v>
      </c>
      <c r="F1460" t="s">
        <v>27</v>
      </c>
      <c r="G1460" t="s">
        <v>799</v>
      </c>
      <c r="H1460" s="1">
        <v>43013</v>
      </c>
      <c r="L1460" t="s">
        <v>29</v>
      </c>
      <c r="M1460" t="s">
        <v>28</v>
      </c>
      <c r="N1460" t="s">
        <v>29</v>
      </c>
      <c r="O1460" t="s">
        <v>689</v>
      </c>
      <c r="P1460" t="s">
        <v>4884</v>
      </c>
      <c r="Q1460" t="s">
        <v>4885</v>
      </c>
      <c r="R1460">
        <v>890910</v>
      </c>
      <c r="S1460">
        <v>7978342.6500000004</v>
      </c>
      <c r="T1460">
        <v>8869252.6500000004</v>
      </c>
      <c r="U1460" t="s">
        <v>89</v>
      </c>
      <c r="V1460" t="s">
        <v>34</v>
      </c>
      <c r="W1460" t="s">
        <v>97</v>
      </c>
    </row>
    <row r="1461" spans="1:23" x14ac:dyDescent="0.35">
      <c r="A1461">
        <v>935838</v>
      </c>
      <c r="B1461" t="s">
        <v>4886</v>
      </c>
      <c r="C1461" t="s">
        <v>4832</v>
      </c>
      <c r="D1461" t="s">
        <v>4887</v>
      </c>
      <c r="E1461" t="s">
        <v>4888</v>
      </c>
      <c r="F1461" t="s">
        <v>27</v>
      </c>
      <c r="G1461" t="s">
        <v>799</v>
      </c>
      <c r="H1461" s="1">
        <v>43608</v>
      </c>
      <c r="L1461" t="s">
        <v>28</v>
      </c>
      <c r="M1461" t="s">
        <v>28</v>
      </c>
      <c r="N1461" t="s">
        <v>29</v>
      </c>
      <c r="O1461" t="s">
        <v>38</v>
      </c>
      <c r="P1461" t="s">
        <v>4889</v>
      </c>
      <c r="Q1461" t="s">
        <v>649</v>
      </c>
      <c r="R1461">
        <v>5125087.55</v>
      </c>
      <c r="S1461">
        <v>0</v>
      </c>
      <c r="T1461">
        <v>5125087.55</v>
      </c>
      <c r="U1461" t="s">
        <v>4890</v>
      </c>
      <c r="V1461" t="s">
        <v>34</v>
      </c>
      <c r="W1461" t="s">
        <v>34</v>
      </c>
    </row>
    <row r="1462" spans="1:23" x14ac:dyDescent="0.35">
      <c r="A1462">
        <v>980714</v>
      </c>
      <c r="B1462" t="s">
        <v>4891</v>
      </c>
      <c r="C1462" t="s">
        <v>4832</v>
      </c>
      <c r="D1462" t="s">
        <v>4892</v>
      </c>
      <c r="E1462" t="s">
        <v>4893</v>
      </c>
      <c r="F1462" t="s">
        <v>27</v>
      </c>
      <c r="G1462" t="s">
        <v>392</v>
      </c>
      <c r="H1462" s="1">
        <v>42803</v>
      </c>
      <c r="L1462" t="s">
        <v>28</v>
      </c>
      <c r="M1462" t="s">
        <v>28</v>
      </c>
      <c r="N1462" t="s">
        <v>29</v>
      </c>
      <c r="O1462" t="s">
        <v>46</v>
      </c>
      <c r="P1462" t="s">
        <v>4893</v>
      </c>
      <c r="Q1462" t="s">
        <v>4894</v>
      </c>
      <c r="R1462">
        <v>867753.63</v>
      </c>
      <c r="S1462">
        <v>1735507.26</v>
      </c>
      <c r="T1462">
        <v>2603260.89</v>
      </c>
      <c r="U1462" t="s">
        <v>4895</v>
      </c>
      <c r="V1462" t="s">
        <v>97</v>
      </c>
      <c r="W1462" t="s">
        <v>97</v>
      </c>
    </row>
    <row r="1463" spans="1:23" x14ac:dyDescent="0.35">
      <c r="A1463">
        <v>980716</v>
      </c>
      <c r="B1463" t="s">
        <v>4896</v>
      </c>
      <c r="C1463" t="s">
        <v>4832</v>
      </c>
      <c r="D1463" t="s">
        <v>4897</v>
      </c>
      <c r="E1463" t="s">
        <v>4898</v>
      </c>
      <c r="F1463" t="s">
        <v>27</v>
      </c>
      <c r="G1463" t="s">
        <v>392</v>
      </c>
      <c r="H1463" s="1">
        <v>42803</v>
      </c>
      <c r="L1463" t="s">
        <v>28</v>
      </c>
      <c r="M1463" t="s">
        <v>28</v>
      </c>
      <c r="N1463" t="s">
        <v>29</v>
      </c>
      <c r="O1463" t="s">
        <v>46</v>
      </c>
      <c r="P1463" t="s">
        <v>4898</v>
      </c>
      <c r="Q1463" t="s">
        <v>4894</v>
      </c>
      <c r="R1463">
        <v>867753.63</v>
      </c>
      <c r="S1463">
        <v>1735507.26</v>
      </c>
      <c r="T1463">
        <v>2603260.89</v>
      </c>
      <c r="U1463" t="s">
        <v>4895</v>
      </c>
      <c r="V1463" t="s">
        <v>97</v>
      </c>
      <c r="W1463" t="s">
        <v>97</v>
      </c>
    </row>
    <row r="1464" spans="1:23" x14ac:dyDescent="0.35">
      <c r="A1464">
        <v>980715</v>
      </c>
      <c r="B1464" t="s">
        <v>4899</v>
      </c>
      <c r="C1464" t="s">
        <v>4832</v>
      </c>
      <c r="D1464" t="s">
        <v>4900</v>
      </c>
      <c r="E1464" t="s">
        <v>4901</v>
      </c>
      <c r="F1464" t="s">
        <v>27</v>
      </c>
      <c r="G1464" t="s">
        <v>392</v>
      </c>
      <c r="H1464" s="1">
        <v>42803</v>
      </c>
      <c r="L1464" t="s">
        <v>28</v>
      </c>
      <c r="M1464" t="s">
        <v>28</v>
      </c>
      <c r="N1464" t="s">
        <v>29</v>
      </c>
      <c r="O1464" t="s">
        <v>46</v>
      </c>
      <c r="P1464" t="s">
        <v>4901</v>
      </c>
      <c r="Q1464" t="s">
        <v>4894</v>
      </c>
      <c r="R1464">
        <v>867753.63</v>
      </c>
      <c r="S1464">
        <v>1735507.26</v>
      </c>
      <c r="T1464">
        <v>2603260.89</v>
      </c>
      <c r="U1464" t="s">
        <v>4895</v>
      </c>
      <c r="V1464" t="s">
        <v>97</v>
      </c>
      <c r="W1464" t="s">
        <v>97</v>
      </c>
    </row>
    <row r="1465" spans="1:23" x14ac:dyDescent="0.35">
      <c r="A1465">
        <v>980719</v>
      </c>
      <c r="B1465" t="s">
        <v>4902</v>
      </c>
      <c r="C1465" t="s">
        <v>4832</v>
      </c>
      <c r="D1465" t="s">
        <v>4903</v>
      </c>
      <c r="E1465" t="s">
        <v>4904</v>
      </c>
      <c r="F1465" t="s">
        <v>27</v>
      </c>
      <c r="G1465" t="s">
        <v>392</v>
      </c>
      <c r="H1465" s="1">
        <v>42831</v>
      </c>
      <c r="L1465" t="s">
        <v>29</v>
      </c>
      <c r="M1465" t="s">
        <v>28</v>
      </c>
      <c r="N1465" t="s">
        <v>29</v>
      </c>
      <c r="O1465" t="s">
        <v>79</v>
      </c>
      <c r="P1465" t="s">
        <v>4904</v>
      </c>
      <c r="Q1465" t="s">
        <v>2309</v>
      </c>
      <c r="R1465">
        <v>869194.2</v>
      </c>
      <c r="S1465">
        <v>1738388.4</v>
      </c>
      <c r="T1465">
        <v>2607582.6</v>
      </c>
      <c r="U1465" t="s">
        <v>4905</v>
      </c>
      <c r="V1465" t="s">
        <v>97</v>
      </c>
      <c r="W1465" t="s">
        <v>97</v>
      </c>
    </row>
    <row r="1466" spans="1:23" x14ac:dyDescent="0.35">
      <c r="A1466">
        <v>980720</v>
      </c>
      <c r="B1466" t="s">
        <v>4906</v>
      </c>
      <c r="C1466" t="s">
        <v>4832</v>
      </c>
      <c r="D1466" t="s">
        <v>4907</v>
      </c>
      <c r="E1466" t="s">
        <v>4908</v>
      </c>
      <c r="F1466" t="s">
        <v>27</v>
      </c>
      <c r="G1466" t="s">
        <v>392</v>
      </c>
      <c r="H1466" s="1">
        <v>42831</v>
      </c>
      <c r="L1466" t="s">
        <v>29</v>
      </c>
      <c r="M1466" t="s">
        <v>28</v>
      </c>
      <c r="N1466" t="s">
        <v>29</v>
      </c>
      <c r="O1466" t="s">
        <v>79</v>
      </c>
      <c r="P1466" t="s">
        <v>4908</v>
      </c>
      <c r="Q1466" t="s">
        <v>4687</v>
      </c>
      <c r="R1466">
        <v>878440.95</v>
      </c>
      <c r="S1466">
        <v>1756881.9</v>
      </c>
      <c r="T1466">
        <v>2635322.85</v>
      </c>
      <c r="U1466" t="s">
        <v>4905</v>
      </c>
      <c r="V1466" t="s">
        <v>97</v>
      </c>
      <c r="W1466" t="s">
        <v>97</v>
      </c>
    </row>
    <row r="1467" spans="1:23" x14ac:dyDescent="0.35">
      <c r="A1467">
        <v>980717</v>
      </c>
      <c r="B1467" t="s">
        <v>4909</v>
      </c>
      <c r="C1467" t="s">
        <v>4832</v>
      </c>
      <c r="D1467" t="s">
        <v>4910</v>
      </c>
      <c r="E1467" t="s">
        <v>4911</v>
      </c>
      <c r="F1467" t="s">
        <v>27</v>
      </c>
      <c r="G1467" t="s">
        <v>392</v>
      </c>
      <c r="H1467" s="1">
        <v>42831</v>
      </c>
      <c r="L1467" t="s">
        <v>29</v>
      </c>
      <c r="M1467" t="s">
        <v>28</v>
      </c>
      <c r="N1467" t="s">
        <v>29</v>
      </c>
      <c r="O1467" t="s">
        <v>3169</v>
      </c>
      <c r="P1467" t="s">
        <v>4911</v>
      </c>
      <c r="Q1467" t="s">
        <v>2309</v>
      </c>
      <c r="R1467">
        <v>434009.02</v>
      </c>
      <c r="S1467">
        <v>868018.04</v>
      </c>
      <c r="T1467">
        <v>1302027.06</v>
      </c>
      <c r="U1467" t="s">
        <v>4905</v>
      </c>
      <c r="V1467" t="s">
        <v>97</v>
      </c>
      <c r="W1467" t="s">
        <v>97</v>
      </c>
    </row>
    <row r="1468" spans="1:23" x14ac:dyDescent="0.35">
      <c r="A1468">
        <v>980718</v>
      </c>
      <c r="B1468" t="s">
        <v>4912</v>
      </c>
      <c r="C1468" t="s">
        <v>4832</v>
      </c>
      <c r="D1468" t="s">
        <v>4913</v>
      </c>
      <c r="E1468" t="s">
        <v>4914</v>
      </c>
      <c r="F1468" t="s">
        <v>27</v>
      </c>
      <c r="G1468" t="s">
        <v>392</v>
      </c>
      <c r="H1468" s="1">
        <v>42831</v>
      </c>
      <c r="L1468" t="s">
        <v>29</v>
      </c>
      <c r="M1468" t="s">
        <v>28</v>
      </c>
      <c r="N1468" t="s">
        <v>29</v>
      </c>
      <c r="O1468" t="s">
        <v>3169</v>
      </c>
      <c r="P1468" t="s">
        <v>4914</v>
      </c>
      <c r="Q1468" t="s">
        <v>4687</v>
      </c>
      <c r="R1468">
        <v>445090.1</v>
      </c>
      <c r="S1468">
        <v>890180.2</v>
      </c>
      <c r="T1468">
        <v>1335270.3</v>
      </c>
      <c r="U1468" t="s">
        <v>4905</v>
      </c>
      <c r="V1468" t="s">
        <v>97</v>
      </c>
      <c r="W1468" t="s">
        <v>97</v>
      </c>
    </row>
    <row r="1469" spans="1:23" x14ac:dyDescent="0.35">
      <c r="A1469">
        <v>980680</v>
      </c>
      <c r="B1469" t="s">
        <v>4915</v>
      </c>
      <c r="C1469" t="s">
        <v>4832</v>
      </c>
      <c r="D1469" t="s">
        <v>4916</v>
      </c>
      <c r="E1469" t="s">
        <v>4917</v>
      </c>
      <c r="F1469" t="s">
        <v>27</v>
      </c>
      <c r="G1469" t="s">
        <v>376</v>
      </c>
      <c r="H1469" s="1">
        <v>43188</v>
      </c>
      <c r="L1469" t="s">
        <v>28</v>
      </c>
      <c r="M1469" t="s">
        <v>28</v>
      </c>
      <c r="N1469" t="s">
        <v>29</v>
      </c>
      <c r="O1469" t="s">
        <v>79</v>
      </c>
      <c r="P1469" t="s">
        <v>4918</v>
      </c>
      <c r="Q1469" t="s">
        <v>61</v>
      </c>
      <c r="R1469">
        <v>5793682.54</v>
      </c>
      <c r="S1469">
        <v>82671.91</v>
      </c>
      <c r="T1469">
        <v>5876354.4500000002</v>
      </c>
      <c r="U1469" t="s">
        <v>4919</v>
      </c>
      <c r="V1469" t="s">
        <v>34</v>
      </c>
      <c r="W1469" t="s">
        <v>34</v>
      </c>
    </row>
    <row r="1470" spans="1:23" x14ac:dyDescent="0.35">
      <c r="A1470">
        <v>903625</v>
      </c>
      <c r="B1470" t="s">
        <v>4920</v>
      </c>
      <c r="C1470" t="s">
        <v>4832</v>
      </c>
      <c r="D1470" t="s">
        <v>4921</v>
      </c>
      <c r="E1470" t="s">
        <v>4922</v>
      </c>
      <c r="F1470" t="s">
        <v>27</v>
      </c>
      <c r="G1470" t="s">
        <v>793</v>
      </c>
      <c r="H1470" s="1">
        <v>43083</v>
      </c>
      <c r="L1470" t="s">
        <v>28</v>
      </c>
      <c r="M1470" t="s">
        <v>28</v>
      </c>
      <c r="N1470" t="s">
        <v>29</v>
      </c>
      <c r="O1470" t="s">
        <v>120</v>
      </c>
      <c r="P1470" t="s">
        <v>4922</v>
      </c>
      <c r="Q1470" t="s">
        <v>4845</v>
      </c>
      <c r="R1470">
        <v>2487962.2999999998</v>
      </c>
      <c r="S1470">
        <v>93976.05</v>
      </c>
      <c r="T1470">
        <v>2581938.35</v>
      </c>
      <c r="U1470" t="s">
        <v>4919</v>
      </c>
      <c r="V1470" t="s">
        <v>34</v>
      </c>
      <c r="W1470" t="s">
        <v>34</v>
      </c>
    </row>
    <row r="1471" spans="1:23" x14ac:dyDescent="0.35">
      <c r="A1471" t="s">
        <v>4923</v>
      </c>
      <c r="B1471" t="s">
        <v>4924</v>
      </c>
      <c r="C1471" t="s">
        <v>4832</v>
      </c>
      <c r="D1471" t="s">
        <v>4925</v>
      </c>
      <c r="E1471" t="s">
        <v>4926</v>
      </c>
      <c r="F1471" t="s">
        <v>27</v>
      </c>
      <c r="G1471" t="s">
        <v>445</v>
      </c>
      <c r="H1471" s="1">
        <v>42929</v>
      </c>
      <c r="L1471" t="s">
        <v>28</v>
      </c>
      <c r="M1471" t="s">
        <v>29</v>
      </c>
      <c r="N1471" t="s">
        <v>29</v>
      </c>
      <c r="O1471" t="s">
        <v>266</v>
      </c>
      <c r="P1471" t="s">
        <v>4927</v>
      </c>
      <c r="Q1471" t="s">
        <v>4928</v>
      </c>
      <c r="R1471">
        <v>3599377</v>
      </c>
      <c r="S1471">
        <v>759601.16</v>
      </c>
      <c r="T1471">
        <v>4358978.16</v>
      </c>
      <c r="U1471" t="s">
        <v>1952</v>
      </c>
      <c r="V1471" t="s">
        <v>34</v>
      </c>
      <c r="W1471" t="s">
        <v>97</v>
      </c>
    </row>
    <row r="1472" spans="1:23" x14ac:dyDescent="0.35">
      <c r="A1472">
        <v>909589</v>
      </c>
      <c r="B1472" t="s">
        <v>4929</v>
      </c>
      <c r="C1472" t="s">
        <v>4832</v>
      </c>
      <c r="D1472" t="s">
        <v>4930</v>
      </c>
      <c r="E1472" t="s">
        <v>4931</v>
      </c>
      <c r="F1472" t="s">
        <v>27</v>
      </c>
      <c r="G1472" t="s">
        <v>1204</v>
      </c>
      <c r="H1472" s="1">
        <v>43125</v>
      </c>
      <c r="L1472" t="s">
        <v>28</v>
      </c>
      <c r="M1472" t="s">
        <v>28</v>
      </c>
      <c r="N1472" t="s">
        <v>29</v>
      </c>
      <c r="O1472" t="s">
        <v>488</v>
      </c>
      <c r="P1472" t="s">
        <v>4932</v>
      </c>
      <c r="Q1472" t="s">
        <v>3255</v>
      </c>
      <c r="R1472">
        <v>3183786.63</v>
      </c>
      <c r="S1472">
        <v>269609.57</v>
      </c>
      <c r="T1472">
        <v>3453396.2</v>
      </c>
      <c r="U1472" t="s">
        <v>4919</v>
      </c>
      <c r="V1472" t="s">
        <v>97</v>
      </c>
      <c r="W1472" t="s">
        <v>42</v>
      </c>
    </row>
    <row r="1473" spans="1:23" x14ac:dyDescent="0.35">
      <c r="A1473" t="s">
        <v>4933</v>
      </c>
      <c r="C1473" t="s">
        <v>4832</v>
      </c>
      <c r="D1473" t="s">
        <v>4934</v>
      </c>
      <c r="E1473" t="s">
        <v>4935</v>
      </c>
      <c r="F1473" t="s">
        <v>27</v>
      </c>
      <c r="G1473" t="s">
        <v>618</v>
      </c>
      <c r="H1473" t="s">
        <v>770</v>
      </c>
      <c r="I1473" t="s">
        <v>831</v>
      </c>
      <c r="J1473" t="s">
        <v>228</v>
      </c>
      <c r="K1473">
        <v>1100000</v>
      </c>
      <c r="L1473" t="s">
        <v>28</v>
      </c>
      <c r="M1473" t="s">
        <v>28</v>
      </c>
      <c r="N1473" t="s">
        <v>29</v>
      </c>
      <c r="O1473" t="s">
        <v>3169</v>
      </c>
      <c r="P1473" t="s">
        <v>4936</v>
      </c>
    </row>
    <row r="1474" spans="1:23" x14ac:dyDescent="0.35">
      <c r="A1474" t="s">
        <v>4937</v>
      </c>
      <c r="C1474" t="s">
        <v>4832</v>
      </c>
      <c r="D1474" t="s">
        <v>4938</v>
      </c>
      <c r="E1474" t="s">
        <v>4939</v>
      </c>
      <c r="F1474" t="s">
        <v>27</v>
      </c>
      <c r="G1474" t="s">
        <v>831</v>
      </c>
      <c r="H1474" t="s">
        <v>228</v>
      </c>
      <c r="I1474" t="s">
        <v>228</v>
      </c>
      <c r="J1474" t="s">
        <v>712</v>
      </c>
      <c r="K1474">
        <v>1200000</v>
      </c>
      <c r="L1474" t="s">
        <v>29</v>
      </c>
      <c r="M1474" t="s">
        <v>28</v>
      </c>
      <c r="N1474" t="s">
        <v>29</v>
      </c>
      <c r="O1474" t="s">
        <v>93</v>
      </c>
      <c r="P1474" t="s">
        <v>4940</v>
      </c>
    </row>
    <row r="1475" spans="1:23" x14ac:dyDescent="0.35">
      <c r="A1475">
        <v>901647</v>
      </c>
      <c r="B1475" t="s">
        <v>4941</v>
      </c>
      <c r="C1475" t="s">
        <v>4832</v>
      </c>
      <c r="D1475" t="s">
        <v>4942</v>
      </c>
      <c r="E1475" t="s">
        <v>4943</v>
      </c>
      <c r="F1475" t="s">
        <v>27</v>
      </c>
      <c r="G1475" t="s">
        <v>375</v>
      </c>
      <c r="H1475" s="1">
        <v>43335</v>
      </c>
      <c r="L1475" t="s">
        <v>28</v>
      </c>
      <c r="M1475" t="s">
        <v>28</v>
      </c>
      <c r="N1475" t="s">
        <v>29</v>
      </c>
      <c r="O1475" t="s">
        <v>73</v>
      </c>
      <c r="P1475" t="s">
        <v>4944</v>
      </c>
      <c r="Q1475" t="s">
        <v>4945</v>
      </c>
      <c r="R1475">
        <v>2718919</v>
      </c>
      <c r="S1475">
        <v>0</v>
      </c>
      <c r="T1475">
        <v>2718919</v>
      </c>
      <c r="U1475" t="s">
        <v>68</v>
      </c>
      <c r="V1475" t="s">
        <v>34</v>
      </c>
      <c r="W1475" t="s">
        <v>34</v>
      </c>
    </row>
    <row r="1476" spans="1:23" x14ac:dyDescent="0.35">
      <c r="A1476">
        <v>903620</v>
      </c>
      <c r="B1476" t="s">
        <v>4946</v>
      </c>
      <c r="C1476" t="s">
        <v>4832</v>
      </c>
      <c r="D1476" t="s">
        <v>4947</v>
      </c>
      <c r="E1476" t="s">
        <v>4948</v>
      </c>
      <c r="F1476" t="s">
        <v>27</v>
      </c>
      <c r="G1476" t="s">
        <v>738</v>
      </c>
      <c r="H1476" s="1">
        <v>43552</v>
      </c>
      <c r="L1476" t="s">
        <v>28</v>
      </c>
      <c r="M1476" t="s">
        <v>28</v>
      </c>
      <c r="N1476" t="s">
        <v>29</v>
      </c>
      <c r="O1476" t="s">
        <v>73</v>
      </c>
      <c r="P1476" t="s">
        <v>4949</v>
      </c>
      <c r="Q1476" t="s">
        <v>4950</v>
      </c>
      <c r="R1476">
        <v>6444976.5999999996</v>
      </c>
      <c r="S1476">
        <v>0</v>
      </c>
      <c r="T1476">
        <v>6444976.5999999996</v>
      </c>
      <c r="U1476" t="s">
        <v>4951</v>
      </c>
      <c r="V1476" t="s">
        <v>34</v>
      </c>
      <c r="W1476" t="s">
        <v>34</v>
      </c>
    </row>
    <row r="1477" spans="1:23" x14ac:dyDescent="0.35">
      <c r="A1477" t="s">
        <v>4952</v>
      </c>
      <c r="C1477" t="s">
        <v>4832</v>
      </c>
      <c r="D1477" t="s">
        <v>4953</v>
      </c>
      <c r="E1477" t="s">
        <v>4954</v>
      </c>
      <c r="F1477" t="s">
        <v>27</v>
      </c>
      <c r="G1477" t="s">
        <v>831</v>
      </c>
      <c r="H1477" t="s">
        <v>228</v>
      </c>
      <c r="I1477" t="s">
        <v>228</v>
      </c>
      <c r="J1477" t="s">
        <v>786</v>
      </c>
      <c r="K1477">
        <v>390000</v>
      </c>
      <c r="L1477" t="s">
        <v>29</v>
      </c>
      <c r="M1477" t="s">
        <v>28</v>
      </c>
      <c r="N1477" t="s">
        <v>29</v>
      </c>
      <c r="O1477" t="s">
        <v>93</v>
      </c>
      <c r="P1477" t="s">
        <v>4955</v>
      </c>
    </row>
    <row r="1478" spans="1:23" x14ac:dyDescent="0.35">
      <c r="A1478">
        <v>906772</v>
      </c>
      <c r="B1478" t="s">
        <v>4956</v>
      </c>
      <c r="C1478" t="s">
        <v>4832</v>
      </c>
      <c r="D1478" t="s">
        <v>4957</v>
      </c>
      <c r="E1478" t="s">
        <v>4958</v>
      </c>
      <c r="F1478" t="s">
        <v>27</v>
      </c>
      <c r="G1478" t="s">
        <v>445</v>
      </c>
      <c r="H1478" s="1">
        <v>43139</v>
      </c>
      <c r="L1478" t="s">
        <v>28</v>
      </c>
      <c r="M1478" t="s">
        <v>28</v>
      </c>
      <c r="N1478" t="s">
        <v>29</v>
      </c>
      <c r="O1478" t="s">
        <v>171</v>
      </c>
      <c r="P1478" t="s">
        <v>4959</v>
      </c>
      <c r="Q1478" t="s">
        <v>2453</v>
      </c>
      <c r="R1478">
        <v>6769796</v>
      </c>
      <c r="S1478">
        <v>0</v>
      </c>
      <c r="T1478">
        <v>6769796</v>
      </c>
      <c r="U1478" t="s">
        <v>692</v>
      </c>
      <c r="V1478" t="s">
        <v>34</v>
      </c>
      <c r="W1478" t="s">
        <v>34</v>
      </c>
    </row>
    <row r="1479" spans="1:23" x14ac:dyDescent="0.35">
      <c r="A1479" t="s">
        <v>4960</v>
      </c>
      <c r="C1479" t="s">
        <v>4832</v>
      </c>
      <c r="D1479" t="s">
        <v>4961</v>
      </c>
      <c r="E1479" t="s">
        <v>4962</v>
      </c>
      <c r="F1479" t="s">
        <v>27</v>
      </c>
      <c r="G1479" t="s">
        <v>445</v>
      </c>
      <c r="H1479" t="s">
        <v>770</v>
      </c>
      <c r="I1479" t="s">
        <v>831</v>
      </c>
      <c r="J1479" t="s">
        <v>712</v>
      </c>
      <c r="K1479">
        <v>320000</v>
      </c>
      <c r="L1479" t="s">
        <v>29</v>
      </c>
      <c r="M1479" t="s">
        <v>28</v>
      </c>
      <c r="N1479" t="s">
        <v>29</v>
      </c>
      <c r="O1479" t="s">
        <v>93</v>
      </c>
      <c r="P1479" t="s">
        <v>4963</v>
      </c>
    </row>
    <row r="1480" spans="1:23" x14ac:dyDescent="0.35">
      <c r="A1480" t="s">
        <v>4964</v>
      </c>
      <c r="C1480" t="s">
        <v>4832</v>
      </c>
      <c r="D1480" t="s">
        <v>4965</v>
      </c>
      <c r="E1480" t="s">
        <v>4966</v>
      </c>
      <c r="F1480" t="s">
        <v>27</v>
      </c>
      <c r="G1480" t="s">
        <v>445</v>
      </c>
      <c r="H1480" t="s">
        <v>770</v>
      </c>
      <c r="I1480" t="s">
        <v>831</v>
      </c>
      <c r="J1480" t="s">
        <v>712</v>
      </c>
      <c r="K1480">
        <v>490000</v>
      </c>
      <c r="L1480" t="s">
        <v>29</v>
      </c>
      <c r="M1480" t="s">
        <v>28</v>
      </c>
      <c r="N1480" t="s">
        <v>29</v>
      </c>
      <c r="O1480" t="s">
        <v>3181</v>
      </c>
      <c r="P1480" t="s">
        <v>4967</v>
      </c>
    </row>
    <row r="1481" spans="1:23" x14ac:dyDescent="0.35">
      <c r="A1481" t="s">
        <v>4968</v>
      </c>
      <c r="C1481" t="s">
        <v>4832</v>
      </c>
      <c r="D1481" t="s">
        <v>4969</v>
      </c>
      <c r="E1481" t="s">
        <v>4970</v>
      </c>
      <c r="F1481" t="s">
        <v>27</v>
      </c>
      <c r="G1481" t="s">
        <v>831</v>
      </c>
      <c r="H1481" t="s">
        <v>228</v>
      </c>
      <c r="I1481" t="s">
        <v>228</v>
      </c>
      <c r="J1481" t="s">
        <v>786</v>
      </c>
      <c r="K1481">
        <v>2100000</v>
      </c>
      <c r="L1481" t="s">
        <v>29</v>
      </c>
      <c r="M1481" t="s">
        <v>28</v>
      </c>
      <c r="N1481" t="s">
        <v>29</v>
      </c>
      <c r="O1481" t="s">
        <v>93</v>
      </c>
      <c r="P1481" t="s">
        <v>4971</v>
      </c>
    </row>
    <row r="1482" spans="1:23" x14ac:dyDescent="0.35">
      <c r="A1482" t="s">
        <v>4972</v>
      </c>
      <c r="C1482" t="s">
        <v>4832</v>
      </c>
      <c r="D1482" t="s">
        <v>4973</v>
      </c>
      <c r="E1482" t="s">
        <v>4974</v>
      </c>
      <c r="F1482" t="s">
        <v>27</v>
      </c>
      <c r="G1482" t="s">
        <v>831</v>
      </c>
      <c r="H1482" t="s">
        <v>228</v>
      </c>
      <c r="I1482" t="s">
        <v>228</v>
      </c>
      <c r="J1482" t="s">
        <v>786</v>
      </c>
      <c r="K1482">
        <v>600000</v>
      </c>
      <c r="L1482" t="s">
        <v>29</v>
      </c>
      <c r="M1482" t="s">
        <v>28</v>
      </c>
      <c r="N1482" t="s">
        <v>29</v>
      </c>
      <c r="O1482" t="s">
        <v>93</v>
      </c>
      <c r="P1482" t="s">
        <v>4975</v>
      </c>
    </row>
    <row r="1483" spans="1:23" x14ac:dyDescent="0.35">
      <c r="A1483">
        <v>931400</v>
      </c>
      <c r="B1483" t="s">
        <v>4976</v>
      </c>
      <c r="C1483" t="s">
        <v>4832</v>
      </c>
      <c r="D1483" t="s">
        <v>4977</v>
      </c>
      <c r="E1483" t="s">
        <v>4978</v>
      </c>
      <c r="F1483" t="s">
        <v>27</v>
      </c>
      <c r="G1483" t="s">
        <v>3816</v>
      </c>
      <c r="H1483" s="1">
        <v>42719</v>
      </c>
      <c r="L1483" t="s">
        <v>28</v>
      </c>
      <c r="M1483" t="s">
        <v>28</v>
      </c>
      <c r="N1483" t="s">
        <v>29</v>
      </c>
      <c r="O1483" t="s">
        <v>73</v>
      </c>
      <c r="P1483" t="s">
        <v>4979</v>
      </c>
      <c r="Q1483" t="s">
        <v>4980</v>
      </c>
      <c r="R1483">
        <v>10460460.4</v>
      </c>
      <c r="S1483">
        <v>188575.28</v>
      </c>
      <c r="T1483">
        <v>10649035.68</v>
      </c>
      <c r="U1483" t="s">
        <v>4981</v>
      </c>
      <c r="V1483" t="s">
        <v>97</v>
      </c>
      <c r="W1483" t="s">
        <v>34</v>
      </c>
    </row>
    <row r="1484" spans="1:23" x14ac:dyDescent="0.35">
      <c r="A1484" t="s">
        <v>4982</v>
      </c>
      <c r="C1484" t="s">
        <v>4832</v>
      </c>
      <c r="D1484" t="s">
        <v>4983</v>
      </c>
      <c r="E1484" t="s">
        <v>4984</v>
      </c>
      <c r="F1484" t="s">
        <v>27</v>
      </c>
      <c r="G1484" t="s">
        <v>445</v>
      </c>
      <c r="H1484" t="s">
        <v>770</v>
      </c>
      <c r="I1484" t="s">
        <v>831</v>
      </c>
      <c r="J1484" t="s">
        <v>228</v>
      </c>
      <c r="K1484">
        <v>390000</v>
      </c>
      <c r="L1484" t="s">
        <v>28</v>
      </c>
      <c r="M1484" t="s">
        <v>28</v>
      </c>
      <c r="N1484" t="s">
        <v>29</v>
      </c>
      <c r="O1484" t="s">
        <v>3181</v>
      </c>
      <c r="P1484" t="s">
        <v>4985</v>
      </c>
    </row>
    <row r="1485" spans="1:23" x14ac:dyDescent="0.35">
      <c r="A1485">
        <v>930721</v>
      </c>
      <c r="B1485" t="s">
        <v>4986</v>
      </c>
      <c r="C1485" t="s">
        <v>4832</v>
      </c>
      <c r="D1485" t="s">
        <v>4987</v>
      </c>
      <c r="E1485" t="s">
        <v>4988</v>
      </c>
      <c r="F1485" t="s">
        <v>27</v>
      </c>
      <c r="G1485" t="s">
        <v>653</v>
      </c>
      <c r="H1485" s="1">
        <v>43552</v>
      </c>
      <c r="L1485" t="s">
        <v>28</v>
      </c>
      <c r="M1485" t="s">
        <v>28</v>
      </c>
      <c r="N1485" t="s">
        <v>29</v>
      </c>
      <c r="O1485" t="s">
        <v>383</v>
      </c>
      <c r="P1485" t="s">
        <v>4988</v>
      </c>
      <c r="Q1485" t="s">
        <v>4357</v>
      </c>
      <c r="R1485">
        <v>2999777.69</v>
      </c>
      <c r="S1485">
        <v>0</v>
      </c>
      <c r="T1485">
        <v>2999777.69</v>
      </c>
      <c r="U1485" t="s">
        <v>159</v>
      </c>
      <c r="V1485" t="s">
        <v>34</v>
      </c>
      <c r="W1485" t="s">
        <v>34</v>
      </c>
    </row>
    <row r="1486" spans="1:23" x14ac:dyDescent="0.35">
      <c r="A1486">
        <v>906774</v>
      </c>
      <c r="B1486" t="s">
        <v>4989</v>
      </c>
      <c r="C1486" t="s">
        <v>4832</v>
      </c>
      <c r="D1486" t="s">
        <v>4990</v>
      </c>
      <c r="E1486" t="s">
        <v>4991</v>
      </c>
      <c r="F1486" t="s">
        <v>27</v>
      </c>
      <c r="G1486" t="s">
        <v>799</v>
      </c>
      <c r="H1486" s="1">
        <v>43447</v>
      </c>
      <c r="L1486" t="s">
        <v>28</v>
      </c>
      <c r="M1486" t="s">
        <v>28</v>
      </c>
      <c r="N1486" t="s">
        <v>29</v>
      </c>
      <c r="O1486" t="s">
        <v>171</v>
      </c>
      <c r="P1486" t="s">
        <v>4992</v>
      </c>
      <c r="Q1486" t="s">
        <v>49</v>
      </c>
      <c r="R1486">
        <v>590000</v>
      </c>
      <c r="S1486">
        <v>0</v>
      </c>
      <c r="T1486">
        <v>590000</v>
      </c>
      <c r="U1486" t="s">
        <v>1196</v>
      </c>
      <c r="V1486" t="s">
        <v>34</v>
      </c>
      <c r="W1486" t="s">
        <v>34</v>
      </c>
    </row>
    <row r="1487" spans="1:23" x14ac:dyDescent="0.35">
      <c r="A1487">
        <v>930716</v>
      </c>
      <c r="B1487" t="s">
        <v>4993</v>
      </c>
      <c r="C1487" t="s">
        <v>4832</v>
      </c>
      <c r="D1487" t="s">
        <v>4994</v>
      </c>
      <c r="E1487" t="s">
        <v>4995</v>
      </c>
      <c r="F1487" t="s">
        <v>27</v>
      </c>
      <c r="G1487" t="s">
        <v>2184</v>
      </c>
      <c r="H1487" s="1">
        <v>43104</v>
      </c>
      <c r="L1487" t="s">
        <v>28</v>
      </c>
      <c r="M1487" t="s">
        <v>28</v>
      </c>
      <c r="N1487" t="s">
        <v>29</v>
      </c>
      <c r="O1487" t="s">
        <v>73</v>
      </c>
      <c r="P1487" t="s">
        <v>4996</v>
      </c>
      <c r="Q1487" t="s">
        <v>3088</v>
      </c>
      <c r="R1487">
        <v>1907581.75</v>
      </c>
      <c r="S1487">
        <v>0</v>
      </c>
      <c r="T1487">
        <v>1907581.75</v>
      </c>
      <c r="U1487" t="s">
        <v>89</v>
      </c>
      <c r="V1487" t="s">
        <v>34</v>
      </c>
      <c r="W1487" t="s">
        <v>34</v>
      </c>
    </row>
    <row r="1488" spans="1:23" x14ac:dyDescent="0.35">
      <c r="A1488">
        <v>906773</v>
      </c>
      <c r="B1488" t="s">
        <v>4997</v>
      </c>
      <c r="C1488" t="s">
        <v>4832</v>
      </c>
      <c r="D1488" t="s">
        <v>4998</v>
      </c>
      <c r="E1488" t="s">
        <v>4999</v>
      </c>
      <c r="F1488" t="s">
        <v>27</v>
      </c>
      <c r="G1488" t="s">
        <v>653</v>
      </c>
      <c r="H1488" s="1">
        <v>43580</v>
      </c>
      <c r="L1488" t="s">
        <v>28</v>
      </c>
      <c r="M1488" t="s">
        <v>28</v>
      </c>
      <c r="N1488" t="s">
        <v>29</v>
      </c>
      <c r="O1488" t="s">
        <v>30</v>
      </c>
      <c r="P1488" t="s">
        <v>5000</v>
      </c>
      <c r="Q1488" t="s">
        <v>1038</v>
      </c>
      <c r="R1488">
        <v>11575575.109999999</v>
      </c>
      <c r="S1488">
        <v>0</v>
      </c>
      <c r="T1488">
        <v>11575575.109999999</v>
      </c>
      <c r="U1488" t="s">
        <v>4890</v>
      </c>
      <c r="V1488" t="s">
        <v>34</v>
      </c>
      <c r="W1488" t="s">
        <v>34</v>
      </c>
    </row>
    <row r="1489" spans="1:23" x14ac:dyDescent="0.35">
      <c r="A1489">
        <v>938940</v>
      </c>
      <c r="B1489" t="s">
        <v>5001</v>
      </c>
      <c r="C1489" t="s">
        <v>4832</v>
      </c>
      <c r="D1489" t="s">
        <v>5002</v>
      </c>
      <c r="E1489" t="s">
        <v>5003</v>
      </c>
      <c r="F1489" t="s">
        <v>27</v>
      </c>
      <c r="G1489" t="s">
        <v>840</v>
      </c>
      <c r="H1489" s="1">
        <v>43272</v>
      </c>
      <c r="L1489" t="s">
        <v>28</v>
      </c>
      <c r="M1489" t="s">
        <v>28</v>
      </c>
      <c r="N1489" t="s">
        <v>29</v>
      </c>
      <c r="O1489" t="s">
        <v>73</v>
      </c>
      <c r="P1489" t="s">
        <v>5004</v>
      </c>
      <c r="Q1489" t="s">
        <v>1755</v>
      </c>
      <c r="R1489">
        <v>2464200</v>
      </c>
      <c r="S1489">
        <v>0</v>
      </c>
      <c r="T1489">
        <v>2464200</v>
      </c>
      <c r="U1489" t="s">
        <v>89</v>
      </c>
      <c r="V1489" t="s">
        <v>34</v>
      </c>
      <c r="W1489" t="s">
        <v>34</v>
      </c>
    </row>
    <row r="1490" spans="1:23" x14ac:dyDescent="0.35">
      <c r="A1490">
        <v>938946</v>
      </c>
      <c r="B1490" t="s">
        <v>5005</v>
      </c>
      <c r="C1490" t="s">
        <v>4832</v>
      </c>
      <c r="D1490" t="s">
        <v>5006</v>
      </c>
      <c r="E1490" t="s">
        <v>5007</v>
      </c>
      <c r="F1490" t="s">
        <v>27</v>
      </c>
      <c r="G1490" t="s">
        <v>445</v>
      </c>
      <c r="H1490" s="1">
        <v>43475</v>
      </c>
      <c r="L1490" t="s">
        <v>28</v>
      </c>
      <c r="M1490" t="s">
        <v>28</v>
      </c>
      <c r="N1490" t="s">
        <v>29</v>
      </c>
      <c r="O1490" t="s">
        <v>5008</v>
      </c>
      <c r="P1490" t="s">
        <v>5009</v>
      </c>
      <c r="Q1490" t="s">
        <v>5010</v>
      </c>
      <c r="R1490">
        <v>499018.1</v>
      </c>
      <c r="S1490">
        <v>0</v>
      </c>
      <c r="T1490">
        <v>499018.1</v>
      </c>
      <c r="U1490" t="s">
        <v>159</v>
      </c>
      <c r="V1490" t="s">
        <v>34</v>
      </c>
      <c r="W1490" t="s">
        <v>34</v>
      </c>
    </row>
    <row r="1491" spans="1:23" x14ac:dyDescent="0.35">
      <c r="A1491">
        <v>904712</v>
      </c>
      <c r="B1491" t="s">
        <v>5011</v>
      </c>
      <c r="C1491" t="s">
        <v>4832</v>
      </c>
      <c r="D1491" t="s">
        <v>5012</v>
      </c>
      <c r="E1491" t="s">
        <v>5013</v>
      </c>
      <c r="F1491" t="s">
        <v>27</v>
      </c>
      <c r="G1491" t="s">
        <v>618</v>
      </c>
      <c r="H1491" s="1">
        <v>43510</v>
      </c>
      <c r="L1491" t="s">
        <v>28</v>
      </c>
      <c r="M1491" t="s">
        <v>28</v>
      </c>
      <c r="N1491" t="s">
        <v>29</v>
      </c>
      <c r="O1491" t="s">
        <v>383</v>
      </c>
      <c r="P1491" t="s">
        <v>5014</v>
      </c>
      <c r="Q1491" t="s">
        <v>1232</v>
      </c>
      <c r="R1491">
        <v>6437341.2000000002</v>
      </c>
      <c r="S1491">
        <v>0</v>
      </c>
      <c r="T1491">
        <v>6437341.2000000002</v>
      </c>
      <c r="U1491" t="s">
        <v>89</v>
      </c>
      <c r="V1491" t="s">
        <v>34</v>
      </c>
      <c r="W1491" t="s">
        <v>34</v>
      </c>
    </row>
    <row r="1492" spans="1:23" x14ac:dyDescent="0.35">
      <c r="A1492">
        <v>980630</v>
      </c>
      <c r="B1492" t="s">
        <v>5015</v>
      </c>
      <c r="C1492" t="s">
        <v>4832</v>
      </c>
      <c r="D1492" t="s">
        <v>5016</v>
      </c>
      <c r="E1492" t="s">
        <v>5017</v>
      </c>
      <c r="F1492" t="s">
        <v>27</v>
      </c>
      <c r="G1492" t="s">
        <v>524</v>
      </c>
      <c r="H1492" s="1">
        <v>42929</v>
      </c>
      <c r="L1492" t="s">
        <v>28</v>
      </c>
      <c r="M1492" t="s">
        <v>28</v>
      </c>
      <c r="N1492" t="s">
        <v>29</v>
      </c>
      <c r="O1492" t="s">
        <v>211</v>
      </c>
      <c r="P1492" t="s">
        <v>5018</v>
      </c>
      <c r="Q1492" t="s">
        <v>5019</v>
      </c>
      <c r="R1492">
        <v>738279</v>
      </c>
      <c r="S1492">
        <v>160561.65</v>
      </c>
      <c r="T1492">
        <v>898840.65</v>
      </c>
      <c r="U1492" t="s">
        <v>5020</v>
      </c>
      <c r="V1492" t="s">
        <v>34</v>
      </c>
      <c r="W1492" t="s">
        <v>97</v>
      </c>
    </row>
    <row r="1493" spans="1:23" x14ac:dyDescent="0.35">
      <c r="A1493">
        <v>903823</v>
      </c>
      <c r="B1493" t="s">
        <v>5021</v>
      </c>
      <c r="C1493" t="s">
        <v>4832</v>
      </c>
      <c r="D1493" t="s">
        <v>5022</v>
      </c>
      <c r="E1493" t="s">
        <v>5023</v>
      </c>
      <c r="F1493" t="s">
        <v>27</v>
      </c>
      <c r="G1493" t="s">
        <v>397</v>
      </c>
      <c r="H1493" s="1">
        <v>43510</v>
      </c>
      <c r="L1493" t="s">
        <v>28</v>
      </c>
      <c r="M1493" t="s">
        <v>28</v>
      </c>
      <c r="N1493" t="s">
        <v>29</v>
      </c>
      <c r="O1493" t="s">
        <v>127</v>
      </c>
      <c r="P1493" t="s">
        <v>5024</v>
      </c>
      <c r="Q1493" t="s">
        <v>3677</v>
      </c>
      <c r="R1493">
        <v>1127775.3999999999</v>
      </c>
      <c r="S1493">
        <v>0</v>
      </c>
      <c r="T1493">
        <v>1127775.3999999999</v>
      </c>
      <c r="U1493" t="s">
        <v>5025</v>
      </c>
      <c r="V1493" t="s">
        <v>34</v>
      </c>
      <c r="W1493" t="s">
        <v>34</v>
      </c>
    </row>
    <row r="1494" spans="1:23" x14ac:dyDescent="0.35">
      <c r="A1494" t="s">
        <v>5026</v>
      </c>
      <c r="C1494" t="s">
        <v>4832</v>
      </c>
      <c r="D1494" t="s">
        <v>5027</v>
      </c>
      <c r="E1494" t="s">
        <v>5028</v>
      </c>
      <c r="F1494" t="s">
        <v>227</v>
      </c>
      <c r="G1494" t="s">
        <v>445</v>
      </c>
      <c r="H1494" t="s">
        <v>229</v>
      </c>
      <c r="I1494" t="s">
        <v>243</v>
      </c>
      <c r="J1494" t="s">
        <v>255</v>
      </c>
      <c r="K1494">
        <v>1500000</v>
      </c>
      <c r="L1494" t="s">
        <v>28</v>
      </c>
      <c r="M1494" t="s">
        <v>28</v>
      </c>
      <c r="N1494" t="s">
        <v>29</v>
      </c>
      <c r="O1494" t="s">
        <v>127</v>
      </c>
      <c r="P1494" t="s">
        <v>5029</v>
      </c>
    </row>
    <row r="1495" spans="1:23" x14ac:dyDescent="0.35">
      <c r="A1495" t="s">
        <v>5030</v>
      </c>
      <c r="C1495" t="s">
        <v>4832</v>
      </c>
      <c r="D1495" t="s">
        <v>5031</v>
      </c>
      <c r="E1495" t="s">
        <v>5032</v>
      </c>
      <c r="F1495" t="s">
        <v>227</v>
      </c>
      <c r="G1495" t="s">
        <v>786</v>
      </c>
      <c r="H1495" t="s">
        <v>270</v>
      </c>
      <c r="I1495" t="s">
        <v>238</v>
      </c>
      <c r="J1495" t="s">
        <v>243</v>
      </c>
      <c r="K1495">
        <v>2300000</v>
      </c>
      <c r="L1495" t="s">
        <v>28</v>
      </c>
      <c r="M1495" t="s">
        <v>28</v>
      </c>
      <c r="N1495" t="s">
        <v>29</v>
      </c>
      <c r="O1495" t="s">
        <v>339</v>
      </c>
      <c r="P1495" t="s">
        <v>5033</v>
      </c>
    </row>
    <row r="1496" spans="1:23" x14ac:dyDescent="0.35">
      <c r="A1496" t="s">
        <v>5034</v>
      </c>
      <c r="C1496" t="s">
        <v>4832</v>
      </c>
      <c r="D1496" t="s">
        <v>5035</v>
      </c>
      <c r="E1496" t="s">
        <v>5036</v>
      </c>
      <c r="F1496" t="s">
        <v>227</v>
      </c>
      <c r="G1496" t="s">
        <v>831</v>
      </c>
      <c r="H1496" t="s">
        <v>786</v>
      </c>
      <c r="I1496" t="s">
        <v>278</v>
      </c>
      <c r="J1496" t="s">
        <v>270</v>
      </c>
      <c r="K1496">
        <v>320000</v>
      </c>
      <c r="L1496" t="s">
        <v>28</v>
      </c>
      <c r="M1496" t="s">
        <v>28</v>
      </c>
      <c r="N1496" t="s">
        <v>29</v>
      </c>
      <c r="O1496" t="s">
        <v>624</v>
      </c>
      <c r="P1496" t="s">
        <v>5037</v>
      </c>
    </row>
    <row r="1497" spans="1:23" x14ac:dyDescent="0.35">
      <c r="A1497" t="s">
        <v>5038</v>
      </c>
      <c r="C1497" t="s">
        <v>4832</v>
      </c>
      <c r="D1497" t="s">
        <v>5039</v>
      </c>
      <c r="E1497" t="s">
        <v>5040</v>
      </c>
      <c r="F1497" t="s">
        <v>227</v>
      </c>
      <c r="G1497" t="s">
        <v>831</v>
      </c>
      <c r="H1497" t="s">
        <v>786</v>
      </c>
      <c r="I1497" t="s">
        <v>278</v>
      </c>
      <c r="J1497" t="s">
        <v>270</v>
      </c>
      <c r="K1497">
        <v>220000</v>
      </c>
      <c r="L1497" t="s">
        <v>28</v>
      </c>
      <c r="M1497" t="s">
        <v>28</v>
      </c>
      <c r="N1497" t="s">
        <v>29</v>
      </c>
      <c r="O1497" t="s">
        <v>624</v>
      </c>
      <c r="P1497" t="s">
        <v>5041</v>
      </c>
    </row>
    <row r="1498" spans="1:23" x14ac:dyDescent="0.35">
      <c r="A1498" t="s">
        <v>5042</v>
      </c>
      <c r="C1498" t="s">
        <v>4832</v>
      </c>
      <c r="D1498" t="s">
        <v>5043</v>
      </c>
      <c r="E1498" t="s">
        <v>5044</v>
      </c>
      <c r="F1498" t="s">
        <v>227</v>
      </c>
      <c r="G1498" t="s">
        <v>831</v>
      </c>
      <c r="H1498" t="s">
        <v>786</v>
      </c>
      <c r="I1498" t="s">
        <v>278</v>
      </c>
      <c r="J1498" t="s">
        <v>270</v>
      </c>
      <c r="K1498">
        <v>200000</v>
      </c>
      <c r="L1498" t="s">
        <v>28</v>
      </c>
      <c r="M1498" t="s">
        <v>28</v>
      </c>
      <c r="N1498" t="s">
        <v>29</v>
      </c>
      <c r="O1498" t="s">
        <v>624</v>
      </c>
      <c r="P1498" t="s">
        <v>5045</v>
      </c>
    </row>
    <row r="1499" spans="1:23" x14ac:dyDescent="0.35">
      <c r="A1499" t="s">
        <v>5046</v>
      </c>
      <c r="C1499" t="s">
        <v>4832</v>
      </c>
      <c r="D1499" t="s">
        <v>5047</v>
      </c>
      <c r="E1499" t="s">
        <v>5048</v>
      </c>
      <c r="F1499" t="s">
        <v>227</v>
      </c>
      <c r="G1499" t="s">
        <v>1048</v>
      </c>
      <c r="H1499" t="s">
        <v>229</v>
      </c>
      <c r="I1499" t="s">
        <v>243</v>
      </c>
      <c r="J1499" t="s">
        <v>331</v>
      </c>
      <c r="K1499">
        <v>3500000</v>
      </c>
      <c r="L1499" t="s">
        <v>28</v>
      </c>
      <c r="M1499" t="s">
        <v>28</v>
      </c>
      <c r="N1499" t="s">
        <v>29</v>
      </c>
      <c r="O1499" t="s">
        <v>79</v>
      </c>
      <c r="P1499" t="s">
        <v>5049</v>
      </c>
    </row>
    <row r="1500" spans="1:23" x14ac:dyDescent="0.35">
      <c r="A1500" t="s">
        <v>5050</v>
      </c>
      <c r="C1500" t="s">
        <v>4832</v>
      </c>
      <c r="D1500" t="s">
        <v>5051</v>
      </c>
      <c r="E1500" t="s">
        <v>5052</v>
      </c>
      <c r="F1500" t="s">
        <v>227</v>
      </c>
      <c r="G1500" t="s">
        <v>653</v>
      </c>
      <c r="H1500" t="s">
        <v>293</v>
      </c>
      <c r="I1500" t="s">
        <v>239</v>
      </c>
      <c r="J1500" t="s">
        <v>335</v>
      </c>
      <c r="K1500">
        <v>3500000</v>
      </c>
      <c r="L1500" t="s">
        <v>28</v>
      </c>
      <c r="M1500" t="s">
        <v>28</v>
      </c>
      <c r="N1500" t="s">
        <v>29</v>
      </c>
      <c r="O1500" t="s">
        <v>79</v>
      </c>
      <c r="P1500" t="s">
        <v>5053</v>
      </c>
    </row>
    <row r="1501" spans="1:23" x14ac:dyDescent="0.35">
      <c r="A1501" t="s">
        <v>5054</v>
      </c>
      <c r="C1501" t="s">
        <v>4832</v>
      </c>
      <c r="D1501" t="s">
        <v>5055</v>
      </c>
      <c r="E1501" t="s">
        <v>5056</v>
      </c>
      <c r="F1501" t="s">
        <v>227</v>
      </c>
      <c r="G1501" t="s">
        <v>770</v>
      </c>
      <c r="H1501" t="s">
        <v>301</v>
      </c>
      <c r="I1501" t="s">
        <v>256</v>
      </c>
      <c r="J1501" t="s">
        <v>323</v>
      </c>
      <c r="K1501">
        <v>4000000</v>
      </c>
      <c r="L1501" t="s">
        <v>28</v>
      </c>
      <c r="M1501" t="s">
        <v>28</v>
      </c>
      <c r="N1501" t="s">
        <v>29</v>
      </c>
      <c r="O1501" t="s">
        <v>79</v>
      </c>
      <c r="P1501" t="s">
        <v>5057</v>
      </c>
    </row>
    <row r="1502" spans="1:23" x14ac:dyDescent="0.35">
      <c r="A1502" t="s">
        <v>5058</v>
      </c>
      <c r="C1502" t="s">
        <v>4832</v>
      </c>
      <c r="D1502" t="s">
        <v>5059</v>
      </c>
      <c r="E1502" t="s">
        <v>5060</v>
      </c>
      <c r="F1502" t="s">
        <v>227</v>
      </c>
      <c r="G1502" t="s">
        <v>770</v>
      </c>
      <c r="H1502" t="s">
        <v>270</v>
      </c>
      <c r="I1502" t="s">
        <v>270</v>
      </c>
      <c r="J1502" t="s">
        <v>233</v>
      </c>
      <c r="K1502">
        <v>2800000</v>
      </c>
      <c r="L1502" t="s">
        <v>28</v>
      </c>
      <c r="M1502" t="s">
        <v>28</v>
      </c>
      <c r="N1502" t="s">
        <v>29</v>
      </c>
      <c r="O1502" t="s">
        <v>86</v>
      </c>
      <c r="P1502" t="s">
        <v>5060</v>
      </c>
    </row>
    <row r="1503" spans="1:23" x14ac:dyDescent="0.35">
      <c r="A1503" t="s">
        <v>5061</v>
      </c>
      <c r="C1503" t="s">
        <v>4832</v>
      </c>
      <c r="D1503" t="s">
        <v>5062</v>
      </c>
      <c r="E1503" t="s">
        <v>5063</v>
      </c>
      <c r="F1503" t="s">
        <v>227</v>
      </c>
      <c r="G1503" t="s">
        <v>786</v>
      </c>
      <c r="H1503" t="s">
        <v>230</v>
      </c>
      <c r="I1503" t="s">
        <v>230</v>
      </c>
      <c r="J1503" t="s">
        <v>239</v>
      </c>
      <c r="K1503">
        <v>2000000</v>
      </c>
      <c r="L1503" t="s">
        <v>28</v>
      </c>
      <c r="M1503" t="s">
        <v>28</v>
      </c>
      <c r="N1503" t="s">
        <v>29</v>
      </c>
      <c r="O1503" t="s">
        <v>86</v>
      </c>
      <c r="P1503" t="s">
        <v>5064</v>
      </c>
    </row>
    <row r="1504" spans="1:23" x14ac:dyDescent="0.35">
      <c r="A1504" t="s">
        <v>5065</v>
      </c>
      <c r="C1504" t="s">
        <v>4832</v>
      </c>
      <c r="D1504" t="s">
        <v>5066</v>
      </c>
      <c r="E1504" t="s">
        <v>5067</v>
      </c>
      <c r="F1504" t="s">
        <v>227</v>
      </c>
      <c r="G1504" t="s">
        <v>786</v>
      </c>
      <c r="H1504" t="s">
        <v>233</v>
      </c>
      <c r="I1504" t="s">
        <v>233</v>
      </c>
      <c r="J1504" t="s">
        <v>229</v>
      </c>
      <c r="K1504">
        <v>3000000</v>
      </c>
      <c r="L1504" t="s">
        <v>28</v>
      </c>
      <c r="M1504" t="s">
        <v>28</v>
      </c>
      <c r="N1504" t="s">
        <v>29</v>
      </c>
      <c r="O1504" t="s">
        <v>86</v>
      </c>
      <c r="P1504" t="s">
        <v>5068</v>
      </c>
    </row>
    <row r="1505" spans="1:16" x14ac:dyDescent="0.35">
      <c r="A1505">
        <v>935822</v>
      </c>
      <c r="C1505" t="s">
        <v>4832</v>
      </c>
      <c r="D1505" t="s">
        <v>5069</v>
      </c>
      <c r="E1505" t="s">
        <v>5070</v>
      </c>
      <c r="F1505" t="s">
        <v>227</v>
      </c>
      <c r="G1505" t="s">
        <v>793</v>
      </c>
      <c r="H1505" t="s">
        <v>238</v>
      </c>
      <c r="I1505" t="s">
        <v>233</v>
      </c>
      <c r="J1505" t="s">
        <v>256</v>
      </c>
      <c r="K1505">
        <v>11600000</v>
      </c>
      <c r="L1505" t="s">
        <v>28</v>
      </c>
      <c r="M1505" t="s">
        <v>28</v>
      </c>
      <c r="N1505" t="s">
        <v>29</v>
      </c>
      <c r="O1505" t="s">
        <v>171</v>
      </c>
      <c r="P1505" t="s">
        <v>5071</v>
      </c>
    </row>
    <row r="1506" spans="1:16" x14ac:dyDescent="0.35">
      <c r="A1506">
        <v>935839</v>
      </c>
      <c r="C1506" t="s">
        <v>4832</v>
      </c>
      <c r="D1506" t="s">
        <v>5072</v>
      </c>
      <c r="E1506" t="s">
        <v>5073</v>
      </c>
      <c r="F1506" t="s">
        <v>227</v>
      </c>
      <c r="G1506" t="s">
        <v>712</v>
      </c>
      <c r="H1506" t="s">
        <v>238</v>
      </c>
      <c r="I1506" t="s">
        <v>233</v>
      </c>
      <c r="J1506" t="s">
        <v>243</v>
      </c>
      <c r="K1506">
        <v>3000000</v>
      </c>
      <c r="L1506" t="s">
        <v>28</v>
      </c>
      <c r="M1506" t="s">
        <v>28</v>
      </c>
      <c r="N1506" t="s">
        <v>29</v>
      </c>
      <c r="O1506" t="s">
        <v>383</v>
      </c>
      <c r="P1506" t="s">
        <v>5074</v>
      </c>
    </row>
    <row r="1507" spans="1:16" x14ac:dyDescent="0.35">
      <c r="A1507">
        <v>935840</v>
      </c>
      <c r="C1507" t="s">
        <v>4832</v>
      </c>
      <c r="D1507" t="s">
        <v>5075</v>
      </c>
      <c r="E1507" t="s">
        <v>5076</v>
      </c>
      <c r="F1507" t="s">
        <v>227</v>
      </c>
      <c r="G1507" t="s">
        <v>786</v>
      </c>
      <c r="H1507" t="s">
        <v>233</v>
      </c>
      <c r="I1507" t="s">
        <v>234</v>
      </c>
      <c r="J1507" t="s">
        <v>243</v>
      </c>
      <c r="K1507">
        <v>1000000</v>
      </c>
      <c r="L1507" t="s">
        <v>28</v>
      </c>
      <c r="M1507" t="s">
        <v>28</v>
      </c>
      <c r="N1507" t="s">
        <v>29</v>
      </c>
      <c r="O1507" t="s">
        <v>171</v>
      </c>
      <c r="P1507" t="s">
        <v>5077</v>
      </c>
    </row>
    <row r="1508" spans="1:16" x14ac:dyDescent="0.35">
      <c r="A1508">
        <v>935827</v>
      </c>
      <c r="C1508" t="s">
        <v>4832</v>
      </c>
      <c r="D1508" t="s">
        <v>5078</v>
      </c>
      <c r="E1508" t="s">
        <v>5079</v>
      </c>
      <c r="F1508" t="s">
        <v>227</v>
      </c>
      <c r="G1508" t="s">
        <v>770</v>
      </c>
      <c r="H1508" t="s">
        <v>238</v>
      </c>
      <c r="I1508" t="s">
        <v>233</v>
      </c>
      <c r="J1508" t="s">
        <v>234</v>
      </c>
      <c r="K1508">
        <v>30700000</v>
      </c>
      <c r="L1508" t="s">
        <v>28</v>
      </c>
      <c r="M1508" t="s">
        <v>28</v>
      </c>
      <c r="N1508" t="s">
        <v>29</v>
      </c>
      <c r="O1508" t="s">
        <v>771</v>
      </c>
      <c r="P1508" t="s">
        <v>5080</v>
      </c>
    </row>
    <row r="1509" spans="1:16" x14ac:dyDescent="0.35">
      <c r="A1509">
        <v>980603</v>
      </c>
      <c r="C1509" t="s">
        <v>4832</v>
      </c>
      <c r="D1509" t="s">
        <v>5081</v>
      </c>
      <c r="E1509" t="s">
        <v>5082</v>
      </c>
      <c r="F1509" t="s">
        <v>227</v>
      </c>
      <c r="G1509" t="s">
        <v>1337</v>
      </c>
      <c r="H1509" t="s">
        <v>229</v>
      </c>
      <c r="I1509" t="s">
        <v>243</v>
      </c>
      <c r="J1509" t="s">
        <v>255</v>
      </c>
      <c r="K1509">
        <v>4000000</v>
      </c>
      <c r="L1509" t="s">
        <v>29</v>
      </c>
      <c r="M1509" t="s">
        <v>28</v>
      </c>
      <c r="N1509" t="s">
        <v>29</v>
      </c>
      <c r="O1509" t="s">
        <v>30</v>
      </c>
      <c r="P1509" t="s">
        <v>5083</v>
      </c>
    </row>
    <row r="1510" spans="1:16" x14ac:dyDescent="0.35">
      <c r="A1510">
        <v>980417</v>
      </c>
      <c r="C1510" t="s">
        <v>4832</v>
      </c>
      <c r="D1510" t="s">
        <v>5084</v>
      </c>
      <c r="E1510" t="s">
        <v>5085</v>
      </c>
      <c r="F1510" t="s">
        <v>227</v>
      </c>
      <c r="G1510" t="s">
        <v>5086</v>
      </c>
      <c r="H1510" t="s">
        <v>243</v>
      </c>
      <c r="I1510" t="s">
        <v>230</v>
      </c>
      <c r="J1510" t="s">
        <v>256</v>
      </c>
      <c r="K1510">
        <v>10700000</v>
      </c>
      <c r="L1510" t="s">
        <v>28</v>
      </c>
      <c r="M1510" t="s">
        <v>28</v>
      </c>
      <c r="N1510" t="s">
        <v>29</v>
      </c>
      <c r="O1510" t="s">
        <v>30</v>
      </c>
      <c r="P1510" t="s">
        <v>5087</v>
      </c>
    </row>
    <row r="1511" spans="1:16" x14ac:dyDescent="0.35">
      <c r="A1511" t="s">
        <v>5088</v>
      </c>
      <c r="C1511" t="s">
        <v>4832</v>
      </c>
      <c r="D1511" t="s">
        <v>5089</v>
      </c>
      <c r="E1511" t="s">
        <v>5090</v>
      </c>
      <c r="F1511" t="s">
        <v>227</v>
      </c>
      <c r="J1511" t="s">
        <v>234</v>
      </c>
      <c r="L1511" t="s">
        <v>28</v>
      </c>
      <c r="M1511" t="s">
        <v>28</v>
      </c>
      <c r="N1511" t="s">
        <v>29</v>
      </c>
      <c r="O1511" t="s">
        <v>1882</v>
      </c>
      <c r="P1511" t="s">
        <v>5091</v>
      </c>
    </row>
    <row r="1512" spans="1:16" x14ac:dyDescent="0.35">
      <c r="A1512">
        <v>980681</v>
      </c>
      <c r="C1512" t="s">
        <v>4832</v>
      </c>
      <c r="D1512" t="s">
        <v>5092</v>
      </c>
      <c r="E1512" t="s">
        <v>5093</v>
      </c>
      <c r="F1512" t="s">
        <v>227</v>
      </c>
      <c r="G1512" t="s">
        <v>376</v>
      </c>
      <c r="H1512" t="s">
        <v>238</v>
      </c>
      <c r="I1512" t="s">
        <v>233</v>
      </c>
      <c r="J1512" t="s">
        <v>255</v>
      </c>
      <c r="K1512">
        <v>4100000</v>
      </c>
      <c r="L1512" t="s">
        <v>28</v>
      </c>
      <c r="M1512" t="s">
        <v>28</v>
      </c>
      <c r="N1512" t="s">
        <v>29</v>
      </c>
      <c r="O1512" t="s">
        <v>79</v>
      </c>
      <c r="P1512" t="s">
        <v>5094</v>
      </c>
    </row>
    <row r="1513" spans="1:16" x14ac:dyDescent="0.35">
      <c r="A1513">
        <v>906777</v>
      </c>
      <c r="C1513" t="s">
        <v>4832</v>
      </c>
      <c r="D1513" t="s">
        <v>5095</v>
      </c>
      <c r="E1513" t="s">
        <v>5096</v>
      </c>
      <c r="F1513" t="s">
        <v>227</v>
      </c>
      <c r="G1513" t="s">
        <v>712</v>
      </c>
      <c r="H1513" t="s">
        <v>238</v>
      </c>
      <c r="I1513" t="s">
        <v>233</v>
      </c>
      <c r="J1513" t="s">
        <v>234</v>
      </c>
      <c r="K1513">
        <v>8000000</v>
      </c>
      <c r="L1513" t="s">
        <v>28</v>
      </c>
      <c r="M1513" t="s">
        <v>28</v>
      </c>
      <c r="N1513" t="s">
        <v>29</v>
      </c>
      <c r="O1513" t="s">
        <v>171</v>
      </c>
      <c r="P1513" t="s">
        <v>5097</v>
      </c>
    </row>
    <row r="1514" spans="1:16" x14ac:dyDescent="0.35">
      <c r="A1514">
        <v>980722</v>
      </c>
      <c r="C1514" t="s">
        <v>4832</v>
      </c>
      <c r="D1514" t="s">
        <v>5098</v>
      </c>
      <c r="E1514" t="s">
        <v>5099</v>
      </c>
      <c r="F1514" t="s">
        <v>227</v>
      </c>
      <c r="G1514" t="s">
        <v>445</v>
      </c>
      <c r="H1514" t="s">
        <v>270</v>
      </c>
      <c r="I1514" t="s">
        <v>238</v>
      </c>
      <c r="J1514" t="s">
        <v>229</v>
      </c>
      <c r="K1514">
        <v>350000</v>
      </c>
      <c r="L1514" t="s">
        <v>28</v>
      </c>
      <c r="M1514" t="s">
        <v>28</v>
      </c>
      <c r="N1514" t="s">
        <v>29</v>
      </c>
      <c r="O1514" t="s">
        <v>266</v>
      </c>
      <c r="P1514" t="s">
        <v>5099</v>
      </c>
    </row>
    <row r="1515" spans="1:16" x14ac:dyDescent="0.35">
      <c r="A1515">
        <v>980679</v>
      </c>
      <c r="C1515" t="s">
        <v>4832</v>
      </c>
      <c r="D1515" t="s">
        <v>5100</v>
      </c>
      <c r="E1515" t="s">
        <v>5101</v>
      </c>
      <c r="F1515" t="s">
        <v>227</v>
      </c>
      <c r="G1515" t="s">
        <v>494</v>
      </c>
      <c r="H1515" t="s">
        <v>293</v>
      </c>
      <c r="I1515" t="s">
        <v>293</v>
      </c>
      <c r="J1515" t="s">
        <v>255</v>
      </c>
      <c r="K1515">
        <v>1000000</v>
      </c>
      <c r="L1515" t="s">
        <v>28</v>
      </c>
      <c r="M1515" t="s">
        <v>28</v>
      </c>
      <c r="N1515" t="s">
        <v>29</v>
      </c>
      <c r="O1515" t="s">
        <v>5102</v>
      </c>
      <c r="P1515" t="s">
        <v>5103</v>
      </c>
    </row>
    <row r="1516" spans="1:16" x14ac:dyDescent="0.35">
      <c r="A1516">
        <v>909596</v>
      </c>
      <c r="C1516" t="s">
        <v>4832</v>
      </c>
      <c r="D1516" t="s">
        <v>5104</v>
      </c>
      <c r="E1516" t="s">
        <v>5105</v>
      </c>
      <c r="F1516" t="s">
        <v>227</v>
      </c>
      <c r="G1516" t="s">
        <v>376</v>
      </c>
      <c r="H1516" t="s">
        <v>345</v>
      </c>
      <c r="I1516" t="s">
        <v>331</v>
      </c>
      <c r="J1516" t="s">
        <v>294</v>
      </c>
      <c r="K1516">
        <v>1500000</v>
      </c>
      <c r="L1516" t="s">
        <v>28</v>
      </c>
      <c r="M1516" t="s">
        <v>28</v>
      </c>
      <c r="N1516" t="s">
        <v>29</v>
      </c>
      <c r="O1516" t="s">
        <v>73</v>
      </c>
      <c r="P1516" t="s">
        <v>5106</v>
      </c>
    </row>
    <row r="1517" spans="1:16" x14ac:dyDescent="0.35">
      <c r="A1517">
        <v>909583</v>
      </c>
      <c r="C1517" t="s">
        <v>4832</v>
      </c>
      <c r="D1517" t="s">
        <v>5107</v>
      </c>
      <c r="E1517" t="s">
        <v>5108</v>
      </c>
      <c r="F1517" t="s">
        <v>227</v>
      </c>
      <c r="G1517" t="s">
        <v>845</v>
      </c>
      <c r="H1517" t="s">
        <v>243</v>
      </c>
      <c r="I1517" t="s">
        <v>230</v>
      </c>
      <c r="J1517" t="s">
        <v>345</v>
      </c>
      <c r="K1517">
        <v>1300000</v>
      </c>
      <c r="L1517" t="s">
        <v>28</v>
      </c>
      <c r="M1517" t="s">
        <v>28</v>
      </c>
      <c r="N1517" t="s">
        <v>29</v>
      </c>
      <c r="O1517" t="s">
        <v>73</v>
      </c>
      <c r="P1517" t="s">
        <v>5109</v>
      </c>
    </row>
    <row r="1518" spans="1:16" x14ac:dyDescent="0.35">
      <c r="A1518">
        <v>901655</v>
      </c>
      <c r="C1518" t="s">
        <v>4832</v>
      </c>
      <c r="D1518" t="s">
        <v>5110</v>
      </c>
      <c r="E1518" t="s">
        <v>5111</v>
      </c>
      <c r="F1518" t="s">
        <v>227</v>
      </c>
      <c r="G1518" t="s">
        <v>712</v>
      </c>
      <c r="H1518" t="s">
        <v>234</v>
      </c>
      <c r="I1518" t="s">
        <v>229</v>
      </c>
      <c r="J1518" t="s">
        <v>243</v>
      </c>
      <c r="K1518">
        <v>2000000</v>
      </c>
      <c r="L1518" t="s">
        <v>28</v>
      </c>
      <c r="M1518" t="s">
        <v>28</v>
      </c>
      <c r="N1518" t="s">
        <v>29</v>
      </c>
      <c r="O1518" t="s">
        <v>383</v>
      </c>
      <c r="P1518" t="s">
        <v>5112</v>
      </c>
    </row>
    <row r="1519" spans="1:16" x14ac:dyDescent="0.35">
      <c r="A1519">
        <v>904350</v>
      </c>
      <c r="C1519" t="s">
        <v>4832</v>
      </c>
      <c r="D1519" t="s">
        <v>5113</v>
      </c>
      <c r="E1519" t="s">
        <v>5114</v>
      </c>
      <c r="F1519" t="s">
        <v>227</v>
      </c>
      <c r="G1519" t="s">
        <v>397</v>
      </c>
      <c r="H1519" t="s">
        <v>243</v>
      </c>
      <c r="I1519" t="s">
        <v>230</v>
      </c>
      <c r="J1519" t="s">
        <v>255</v>
      </c>
      <c r="K1519">
        <v>18700000</v>
      </c>
      <c r="L1519" t="s">
        <v>28</v>
      </c>
      <c r="M1519" t="s">
        <v>28</v>
      </c>
      <c r="N1519" t="s">
        <v>29</v>
      </c>
      <c r="O1519" t="s">
        <v>73</v>
      </c>
      <c r="P1519" t="s">
        <v>5115</v>
      </c>
    </row>
    <row r="1520" spans="1:16" x14ac:dyDescent="0.35">
      <c r="A1520">
        <v>904349</v>
      </c>
      <c r="C1520" t="s">
        <v>4832</v>
      </c>
      <c r="D1520" t="s">
        <v>5116</v>
      </c>
      <c r="E1520" t="s">
        <v>5117</v>
      </c>
      <c r="F1520" t="s">
        <v>227</v>
      </c>
      <c r="G1520" t="s">
        <v>1048</v>
      </c>
      <c r="H1520" t="s">
        <v>256</v>
      </c>
      <c r="I1520" t="s">
        <v>256</v>
      </c>
      <c r="J1520" t="s">
        <v>323</v>
      </c>
      <c r="K1520">
        <v>11800000</v>
      </c>
      <c r="L1520" t="s">
        <v>28</v>
      </c>
      <c r="M1520" t="s">
        <v>28</v>
      </c>
      <c r="N1520" t="s">
        <v>29</v>
      </c>
      <c r="O1520" t="s">
        <v>73</v>
      </c>
      <c r="P1520" t="s">
        <v>5118</v>
      </c>
    </row>
    <row r="1521" spans="1:16" x14ac:dyDescent="0.35">
      <c r="A1521" t="s">
        <v>5119</v>
      </c>
      <c r="C1521" t="s">
        <v>4832</v>
      </c>
      <c r="D1521" t="s">
        <v>5120</v>
      </c>
      <c r="E1521" t="s">
        <v>5121</v>
      </c>
      <c r="F1521" t="s">
        <v>227</v>
      </c>
      <c r="G1521" t="s">
        <v>278</v>
      </c>
      <c r="H1521" t="s">
        <v>278</v>
      </c>
      <c r="I1521" t="s">
        <v>270</v>
      </c>
      <c r="J1521" t="s">
        <v>238</v>
      </c>
      <c r="K1521">
        <v>1300000</v>
      </c>
      <c r="L1521" t="s">
        <v>29</v>
      </c>
      <c r="M1521" t="s">
        <v>28</v>
      </c>
      <c r="N1521" t="s">
        <v>29</v>
      </c>
      <c r="O1521" t="s">
        <v>93</v>
      </c>
      <c r="P1521" t="s">
        <v>5122</v>
      </c>
    </row>
    <row r="1522" spans="1:16" x14ac:dyDescent="0.35">
      <c r="A1522" t="s">
        <v>5123</v>
      </c>
      <c r="C1522" t="s">
        <v>4832</v>
      </c>
      <c r="D1522" t="s">
        <v>5124</v>
      </c>
      <c r="E1522" t="s">
        <v>5125</v>
      </c>
      <c r="F1522" t="s">
        <v>227</v>
      </c>
      <c r="G1522" t="s">
        <v>278</v>
      </c>
      <c r="H1522" t="s">
        <v>233</v>
      </c>
      <c r="I1522" t="s">
        <v>234</v>
      </c>
      <c r="J1522" t="s">
        <v>234</v>
      </c>
      <c r="K1522">
        <v>56000</v>
      </c>
      <c r="L1522" t="s">
        <v>28</v>
      </c>
      <c r="M1522" t="s">
        <v>28</v>
      </c>
      <c r="N1522" t="s">
        <v>29</v>
      </c>
      <c r="O1522" t="s">
        <v>93</v>
      </c>
      <c r="P1522" t="s">
        <v>5126</v>
      </c>
    </row>
    <row r="1523" spans="1:16" x14ac:dyDescent="0.35">
      <c r="A1523" t="s">
        <v>5127</v>
      </c>
      <c r="C1523" t="s">
        <v>4832</v>
      </c>
      <c r="D1523" t="s">
        <v>5128</v>
      </c>
      <c r="E1523" t="s">
        <v>5129</v>
      </c>
      <c r="F1523" t="s">
        <v>227</v>
      </c>
      <c r="G1523" t="s">
        <v>278</v>
      </c>
      <c r="H1523" t="s">
        <v>278</v>
      </c>
      <c r="I1523" t="s">
        <v>270</v>
      </c>
      <c r="J1523" t="s">
        <v>238</v>
      </c>
      <c r="K1523">
        <v>1400000</v>
      </c>
      <c r="L1523" t="s">
        <v>29</v>
      </c>
      <c r="M1523" t="s">
        <v>28</v>
      </c>
      <c r="N1523" t="s">
        <v>29</v>
      </c>
      <c r="O1523" t="s">
        <v>93</v>
      </c>
      <c r="P1523" t="s">
        <v>5130</v>
      </c>
    </row>
    <row r="1524" spans="1:16" x14ac:dyDescent="0.35">
      <c r="A1524" t="s">
        <v>5131</v>
      </c>
      <c r="C1524" t="s">
        <v>4832</v>
      </c>
      <c r="D1524" t="s">
        <v>5132</v>
      </c>
      <c r="E1524" t="s">
        <v>5133</v>
      </c>
      <c r="F1524" t="s">
        <v>227</v>
      </c>
      <c r="H1524" t="s">
        <v>233</v>
      </c>
      <c r="I1524" t="s">
        <v>234</v>
      </c>
      <c r="J1524" t="s">
        <v>234</v>
      </c>
      <c r="K1524">
        <v>310000</v>
      </c>
      <c r="L1524" t="s">
        <v>28</v>
      </c>
      <c r="M1524" t="s">
        <v>28</v>
      </c>
      <c r="N1524" t="s">
        <v>29</v>
      </c>
      <c r="O1524" t="s">
        <v>93</v>
      </c>
      <c r="P1524" t="s">
        <v>5134</v>
      </c>
    </row>
    <row r="1525" spans="1:16" x14ac:dyDescent="0.35">
      <c r="A1525">
        <v>904139</v>
      </c>
      <c r="C1525" t="s">
        <v>4832</v>
      </c>
      <c r="D1525" t="s">
        <v>5135</v>
      </c>
      <c r="E1525" t="s">
        <v>5136</v>
      </c>
      <c r="F1525" t="s">
        <v>227</v>
      </c>
      <c r="G1525" t="s">
        <v>799</v>
      </c>
      <c r="H1525" t="s">
        <v>238</v>
      </c>
      <c r="I1525" t="s">
        <v>238</v>
      </c>
      <c r="J1525" t="s">
        <v>243</v>
      </c>
      <c r="K1525">
        <v>2000000</v>
      </c>
      <c r="L1525" t="s">
        <v>28</v>
      </c>
      <c r="M1525" t="s">
        <v>28</v>
      </c>
      <c r="N1525" t="s">
        <v>29</v>
      </c>
      <c r="O1525" t="s">
        <v>3181</v>
      </c>
      <c r="P1525" t="s">
        <v>5137</v>
      </c>
    </row>
    <row r="1526" spans="1:16" x14ac:dyDescent="0.35">
      <c r="A1526">
        <v>901218</v>
      </c>
      <c r="C1526" t="s">
        <v>4832</v>
      </c>
      <c r="D1526" t="s">
        <v>5138</v>
      </c>
      <c r="E1526" t="s">
        <v>5139</v>
      </c>
      <c r="F1526" t="s">
        <v>227</v>
      </c>
      <c r="G1526" t="s">
        <v>840</v>
      </c>
      <c r="H1526" t="s">
        <v>238</v>
      </c>
      <c r="I1526" t="s">
        <v>233</v>
      </c>
      <c r="J1526" t="s">
        <v>234</v>
      </c>
      <c r="K1526">
        <v>1200000</v>
      </c>
      <c r="L1526" t="s">
        <v>28</v>
      </c>
      <c r="M1526" t="s">
        <v>28</v>
      </c>
      <c r="N1526" t="s">
        <v>29</v>
      </c>
      <c r="O1526" t="s">
        <v>73</v>
      </c>
      <c r="P1526" t="s">
        <v>5140</v>
      </c>
    </row>
    <row r="1527" spans="1:16" x14ac:dyDescent="0.35">
      <c r="A1527">
        <v>930673</v>
      </c>
      <c r="C1527" t="s">
        <v>4832</v>
      </c>
      <c r="D1527" t="s">
        <v>5141</v>
      </c>
      <c r="E1527" t="s">
        <v>5142</v>
      </c>
      <c r="F1527" t="s">
        <v>227</v>
      </c>
      <c r="G1527" t="s">
        <v>5143</v>
      </c>
      <c r="H1527" t="s">
        <v>233</v>
      </c>
      <c r="I1527" t="s">
        <v>234</v>
      </c>
      <c r="J1527" t="s">
        <v>293</v>
      </c>
      <c r="K1527">
        <v>5000000</v>
      </c>
      <c r="L1527" t="s">
        <v>28</v>
      </c>
      <c r="M1527" t="s">
        <v>28</v>
      </c>
      <c r="N1527" t="s">
        <v>29</v>
      </c>
      <c r="O1527" t="s">
        <v>93</v>
      </c>
      <c r="P1527" t="s">
        <v>5144</v>
      </c>
    </row>
    <row r="1528" spans="1:16" x14ac:dyDescent="0.35">
      <c r="A1528" t="s">
        <v>5145</v>
      </c>
      <c r="C1528" t="s">
        <v>4832</v>
      </c>
      <c r="D1528" t="s">
        <v>5146</v>
      </c>
      <c r="E1528" t="s">
        <v>5147</v>
      </c>
      <c r="F1528" t="s">
        <v>227</v>
      </c>
      <c r="G1528" t="s">
        <v>278</v>
      </c>
      <c r="H1528" t="s">
        <v>233</v>
      </c>
      <c r="I1528" t="s">
        <v>234</v>
      </c>
      <c r="J1528" t="s">
        <v>234</v>
      </c>
      <c r="K1528">
        <v>600000</v>
      </c>
      <c r="L1528" t="s">
        <v>28</v>
      </c>
      <c r="M1528" t="s">
        <v>28</v>
      </c>
      <c r="N1528" t="s">
        <v>29</v>
      </c>
      <c r="O1528" t="s">
        <v>93</v>
      </c>
      <c r="P1528" t="s">
        <v>5148</v>
      </c>
    </row>
    <row r="1529" spans="1:16" x14ac:dyDescent="0.35">
      <c r="A1529">
        <v>902809</v>
      </c>
      <c r="C1529" t="s">
        <v>4832</v>
      </c>
      <c r="D1529" t="s">
        <v>5149</v>
      </c>
      <c r="E1529" t="s">
        <v>5150</v>
      </c>
      <c r="F1529" t="s">
        <v>227</v>
      </c>
      <c r="G1529" t="s">
        <v>1057</v>
      </c>
      <c r="H1529" t="s">
        <v>328</v>
      </c>
      <c r="I1529" t="s">
        <v>846</v>
      </c>
      <c r="J1529" t="s">
        <v>847</v>
      </c>
      <c r="K1529">
        <v>1400000</v>
      </c>
      <c r="L1529" t="s">
        <v>28</v>
      </c>
      <c r="M1529" t="s">
        <v>28</v>
      </c>
      <c r="N1529" t="s">
        <v>29</v>
      </c>
      <c r="O1529" t="s">
        <v>73</v>
      </c>
      <c r="P1529" t="s">
        <v>5151</v>
      </c>
    </row>
    <row r="1530" spans="1:16" x14ac:dyDescent="0.35">
      <c r="A1530">
        <v>912063</v>
      </c>
      <c r="C1530" t="s">
        <v>4832</v>
      </c>
      <c r="D1530" t="s">
        <v>5152</v>
      </c>
      <c r="E1530" t="s">
        <v>5153</v>
      </c>
      <c r="F1530" t="s">
        <v>227</v>
      </c>
      <c r="G1530" t="s">
        <v>831</v>
      </c>
      <c r="H1530" t="s">
        <v>345</v>
      </c>
      <c r="I1530" t="s">
        <v>331</v>
      </c>
      <c r="J1530" t="s">
        <v>335</v>
      </c>
      <c r="K1530">
        <v>3400000</v>
      </c>
      <c r="L1530" t="s">
        <v>28</v>
      </c>
      <c r="M1530" t="s">
        <v>28</v>
      </c>
      <c r="N1530" t="s">
        <v>29</v>
      </c>
      <c r="O1530" t="s">
        <v>171</v>
      </c>
      <c r="P1530" t="s">
        <v>5154</v>
      </c>
    </row>
    <row r="1531" spans="1:16" x14ac:dyDescent="0.35">
      <c r="A1531" t="s">
        <v>5155</v>
      </c>
      <c r="C1531" t="s">
        <v>4832</v>
      </c>
      <c r="D1531" t="s">
        <v>5156</v>
      </c>
      <c r="E1531" t="s">
        <v>5157</v>
      </c>
      <c r="F1531" t="s">
        <v>227</v>
      </c>
      <c r="G1531" t="s">
        <v>278</v>
      </c>
      <c r="H1531" t="s">
        <v>278</v>
      </c>
      <c r="I1531" t="s">
        <v>270</v>
      </c>
      <c r="J1531" t="s">
        <v>238</v>
      </c>
      <c r="K1531">
        <v>1500000</v>
      </c>
      <c r="L1531" t="s">
        <v>29</v>
      </c>
      <c r="M1531" t="s">
        <v>28</v>
      </c>
      <c r="N1531" t="s">
        <v>29</v>
      </c>
      <c r="O1531" t="s">
        <v>93</v>
      </c>
      <c r="P1531" t="s">
        <v>5158</v>
      </c>
    </row>
    <row r="1532" spans="1:16" x14ac:dyDescent="0.35">
      <c r="A1532">
        <v>904259</v>
      </c>
      <c r="C1532" t="s">
        <v>4832</v>
      </c>
      <c r="D1532" t="s">
        <v>5159</v>
      </c>
      <c r="E1532" t="s">
        <v>5160</v>
      </c>
      <c r="F1532" t="s">
        <v>227</v>
      </c>
      <c r="G1532" t="s">
        <v>840</v>
      </c>
      <c r="H1532" t="s">
        <v>459</v>
      </c>
      <c r="I1532" t="s">
        <v>1607</v>
      </c>
      <c r="J1532" t="s">
        <v>1608</v>
      </c>
      <c r="K1532">
        <v>600000</v>
      </c>
      <c r="L1532" t="s">
        <v>28</v>
      </c>
      <c r="M1532" t="s">
        <v>28</v>
      </c>
      <c r="N1532" t="s">
        <v>29</v>
      </c>
      <c r="O1532" t="s">
        <v>73</v>
      </c>
      <c r="P1532" t="s">
        <v>5161</v>
      </c>
    </row>
    <row r="1533" spans="1:16" x14ac:dyDescent="0.35">
      <c r="A1533" t="s">
        <v>5162</v>
      </c>
      <c r="C1533" t="s">
        <v>4832</v>
      </c>
      <c r="D1533" t="s">
        <v>5163</v>
      </c>
      <c r="E1533" t="s">
        <v>5164</v>
      </c>
      <c r="F1533" t="s">
        <v>227</v>
      </c>
      <c r="G1533" t="s">
        <v>786</v>
      </c>
      <c r="H1533" t="s">
        <v>233</v>
      </c>
      <c r="I1533" t="s">
        <v>234</v>
      </c>
      <c r="J1533" t="s">
        <v>234</v>
      </c>
      <c r="K1533">
        <v>170000</v>
      </c>
      <c r="L1533" t="s">
        <v>28</v>
      </c>
      <c r="M1533" t="s">
        <v>28</v>
      </c>
      <c r="N1533" t="s">
        <v>29</v>
      </c>
      <c r="O1533" t="s">
        <v>93</v>
      </c>
      <c r="P1533" t="s">
        <v>5165</v>
      </c>
    </row>
    <row r="1534" spans="1:16" x14ac:dyDescent="0.35">
      <c r="A1534" t="s">
        <v>5166</v>
      </c>
      <c r="C1534" t="s">
        <v>4832</v>
      </c>
      <c r="D1534" t="s">
        <v>5167</v>
      </c>
      <c r="E1534" t="s">
        <v>5168</v>
      </c>
      <c r="F1534" t="s">
        <v>227</v>
      </c>
      <c r="G1534" t="s">
        <v>278</v>
      </c>
      <c r="H1534" t="s">
        <v>278</v>
      </c>
      <c r="I1534" t="s">
        <v>270</v>
      </c>
      <c r="J1534" t="s">
        <v>238</v>
      </c>
      <c r="K1534">
        <v>2100000</v>
      </c>
      <c r="L1534" t="s">
        <v>29</v>
      </c>
      <c r="M1534" t="s">
        <v>28</v>
      </c>
      <c r="N1534" t="s">
        <v>29</v>
      </c>
      <c r="O1534" t="s">
        <v>93</v>
      </c>
      <c r="P1534" t="s">
        <v>5169</v>
      </c>
    </row>
    <row r="1535" spans="1:16" x14ac:dyDescent="0.35">
      <c r="A1535">
        <v>904475</v>
      </c>
      <c r="C1535" t="s">
        <v>4832</v>
      </c>
      <c r="D1535" t="s">
        <v>5170</v>
      </c>
      <c r="E1535" t="s">
        <v>5171</v>
      </c>
      <c r="F1535" t="s">
        <v>227</v>
      </c>
      <c r="G1535" t="s">
        <v>799</v>
      </c>
      <c r="H1535" t="s">
        <v>238</v>
      </c>
      <c r="I1535" t="s">
        <v>233</v>
      </c>
      <c r="J1535" t="s">
        <v>230</v>
      </c>
      <c r="K1535">
        <v>500000</v>
      </c>
      <c r="L1535" t="s">
        <v>28</v>
      </c>
      <c r="M1535" t="s">
        <v>28</v>
      </c>
      <c r="N1535" t="s">
        <v>29</v>
      </c>
      <c r="O1535" t="s">
        <v>38</v>
      </c>
      <c r="P1535" t="s">
        <v>5172</v>
      </c>
    </row>
    <row r="1536" spans="1:16" x14ac:dyDescent="0.35">
      <c r="A1536" t="s">
        <v>5173</v>
      </c>
      <c r="C1536" t="s">
        <v>4832</v>
      </c>
      <c r="D1536" t="s">
        <v>5174</v>
      </c>
      <c r="E1536" t="s">
        <v>5175</v>
      </c>
      <c r="F1536" t="s">
        <v>227</v>
      </c>
      <c r="G1536" t="s">
        <v>278</v>
      </c>
      <c r="H1536" t="s">
        <v>278</v>
      </c>
      <c r="I1536" t="s">
        <v>270</v>
      </c>
      <c r="J1536" t="s">
        <v>238</v>
      </c>
      <c r="K1536">
        <v>2100000</v>
      </c>
      <c r="L1536" t="s">
        <v>29</v>
      </c>
      <c r="M1536" t="s">
        <v>28</v>
      </c>
      <c r="N1536" t="s">
        <v>29</v>
      </c>
      <c r="O1536" t="s">
        <v>93</v>
      </c>
      <c r="P1536" t="s">
        <v>5176</v>
      </c>
    </row>
    <row r="1537" spans="1:16" x14ac:dyDescent="0.35">
      <c r="A1537">
        <v>904464</v>
      </c>
      <c r="C1537" t="s">
        <v>4832</v>
      </c>
      <c r="D1537" t="s">
        <v>5177</v>
      </c>
      <c r="E1537" t="s">
        <v>5178</v>
      </c>
      <c r="F1537" t="s">
        <v>227</v>
      </c>
      <c r="G1537" t="s">
        <v>840</v>
      </c>
      <c r="H1537" t="s">
        <v>1607</v>
      </c>
      <c r="I1537" t="s">
        <v>1607</v>
      </c>
      <c r="J1537" t="s">
        <v>3801</v>
      </c>
      <c r="K1537">
        <v>800000</v>
      </c>
      <c r="L1537" t="s">
        <v>28</v>
      </c>
      <c r="M1537" t="s">
        <v>28</v>
      </c>
      <c r="N1537" t="s">
        <v>29</v>
      </c>
      <c r="O1537" t="s">
        <v>73</v>
      </c>
      <c r="P1537" t="s">
        <v>5179</v>
      </c>
    </row>
    <row r="1538" spans="1:16" x14ac:dyDescent="0.35">
      <c r="A1538">
        <v>931408</v>
      </c>
      <c r="C1538" t="s">
        <v>4832</v>
      </c>
      <c r="D1538" t="s">
        <v>5180</v>
      </c>
      <c r="E1538" t="s">
        <v>5181</v>
      </c>
      <c r="F1538" t="s">
        <v>227</v>
      </c>
      <c r="G1538" t="s">
        <v>786</v>
      </c>
      <c r="H1538" t="s">
        <v>301</v>
      </c>
      <c r="I1538" t="s">
        <v>256</v>
      </c>
      <c r="J1538" t="s">
        <v>331</v>
      </c>
      <c r="K1538">
        <v>1300000</v>
      </c>
      <c r="L1538" t="s">
        <v>28</v>
      </c>
      <c r="M1538" t="s">
        <v>28</v>
      </c>
      <c r="N1538" t="s">
        <v>29</v>
      </c>
      <c r="O1538" t="s">
        <v>73</v>
      </c>
      <c r="P1538" t="s">
        <v>5182</v>
      </c>
    </row>
    <row r="1539" spans="1:16" x14ac:dyDescent="0.35">
      <c r="A1539">
        <v>931406</v>
      </c>
      <c r="C1539" t="s">
        <v>4832</v>
      </c>
      <c r="D1539" t="s">
        <v>5183</v>
      </c>
      <c r="E1539" t="s">
        <v>5184</v>
      </c>
      <c r="F1539" t="s">
        <v>227</v>
      </c>
      <c r="G1539" t="s">
        <v>495</v>
      </c>
      <c r="H1539" t="s">
        <v>459</v>
      </c>
      <c r="I1539" t="s">
        <v>1607</v>
      </c>
      <c r="J1539" t="s">
        <v>1608</v>
      </c>
      <c r="K1539">
        <v>900000</v>
      </c>
      <c r="L1539" t="s">
        <v>28</v>
      </c>
      <c r="M1539" t="s">
        <v>28</v>
      </c>
      <c r="N1539" t="s">
        <v>29</v>
      </c>
      <c r="O1539" t="s">
        <v>73</v>
      </c>
      <c r="P1539" t="s">
        <v>5185</v>
      </c>
    </row>
    <row r="1540" spans="1:16" x14ac:dyDescent="0.35">
      <c r="A1540">
        <v>903710</v>
      </c>
      <c r="C1540" t="s">
        <v>4832</v>
      </c>
      <c r="D1540" t="s">
        <v>5186</v>
      </c>
      <c r="E1540" t="s">
        <v>5187</v>
      </c>
      <c r="F1540" t="s">
        <v>227</v>
      </c>
      <c r="G1540" t="s">
        <v>786</v>
      </c>
      <c r="H1540" t="s">
        <v>243</v>
      </c>
      <c r="I1540" t="s">
        <v>243</v>
      </c>
      <c r="J1540" t="s">
        <v>293</v>
      </c>
      <c r="K1540">
        <v>1000000</v>
      </c>
      <c r="L1540" t="s">
        <v>28</v>
      </c>
      <c r="M1540" t="s">
        <v>28</v>
      </c>
      <c r="N1540" t="s">
        <v>29</v>
      </c>
      <c r="O1540" t="s">
        <v>30</v>
      </c>
      <c r="P1540" t="s">
        <v>5188</v>
      </c>
    </row>
    <row r="1541" spans="1:16" x14ac:dyDescent="0.35">
      <c r="A1541" t="s">
        <v>5189</v>
      </c>
      <c r="C1541" t="s">
        <v>4832</v>
      </c>
      <c r="D1541" t="s">
        <v>5190</v>
      </c>
      <c r="E1541" t="s">
        <v>5191</v>
      </c>
      <c r="F1541" t="s">
        <v>227</v>
      </c>
      <c r="G1541" t="s">
        <v>688</v>
      </c>
      <c r="H1541" t="s">
        <v>293</v>
      </c>
      <c r="I1541" t="s">
        <v>293</v>
      </c>
      <c r="J1541" t="s">
        <v>255</v>
      </c>
      <c r="K1541">
        <v>19000000</v>
      </c>
      <c r="L1541" t="s">
        <v>28</v>
      </c>
      <c r="M1541" t="s">
        <v>28</v>
      </c>
      <c r="N1541" t="s">
        <v>29</v>
      </c>
      <c r="O1541" t="s">
        <v>782</v>
      </c>
      <c r="P1541" t="s">
        <v>5192</v>
      </c>
    </row>
    <row r="1542" spans="1:16" x14ac:dyDescent="0.35">
      <c r="A1542" t="s">
        <v>5193</v>
      </c>
      <c r="C1542" t="s">
        <v>4832</v>
      </c>
      <c r="D1542" t="s">
        <v>5194</v>
      </c>
      <c r="E1542" t="s">
        <v>5195</v>
      </c>
      <c r="F1542" t="s">
        <v>227</v>
      </c>
      <c r="G1542" t="s">
        <v>278</v>
      </c>
      <c r="H1542" t="s">
        <v>278</v>
      </c>
      <c r="I1542" t="s">
        <v>270</v>
      </c>
      <c r="J1542" t="s">
        <v>238</v>
      </c>
      <c r="K1542">
        <v>2100000</v>
      </c>
      <c r="L1542" t="s">
        <v>29</v>
      </c>
      <c r="M1542" t="s">
        <v>28</v>
      </c>
      <c r="N1542" t="s">
        <v>29</v>
      </c>
      <c r="O1542" t="s">
        <v>93</v>
      </c>
      <c r="P1542" t="s">
        <v>5196</v>
      </c>
    </row>
    <row r="1543" spans="1:16" x14ac:dyDescent="0.35">
      <c r="A1543">
        <v>910227</v>
      </c>
      <c r="C1543" t="s">
        <v>4832</v>
      </c>
      <c r="D1543" t="s">
        <v>5197</v>
      </c>
      <c r="E1543" t="s">
        <v>5198</v>
      </c>
      <c r="F1543" t="s">
        <v>227</v>
      </c>
      <c r="G1543" t="s">
        <v>831</v>
      </c>
      <c r="H1543" t="s">
        <v>238</v>
      </c>
      <c r="I1543" t="s">
        <v>233</v>
      </c>
      <c r="J1543" t="s">
        <v>239</v>
      </c>
      <c r="K1543">
        <v>3100000</v>
      </c>
      <c r="L1543" t="s">
        <v>28</v>
      </c>
      <c r="M1543" t="s">
        <v>28</v>
      </c>
      <c r="N1543" t="s">
        <v>29</v>
      </c>
      <c r="O1543" t="s">
        <v>73</v>
      </c>
      <c r="P1543" t="s">
        <v>5199</v>
      </c>
    </row>
    <row r="1544" spans="1:16" x14ac:dyDescent="0.35">
      <c r="A1544">
        <v>910224</v>
      </c>
      <c r="C1544" t="s">
        <v>4832</v>
      </c>
      <c r="D1544" t="s">
        <v>5200</v>
      </c>
      <c r="E1544" t="s">
        <v>5201</v>
      </c>
      <c r="F1544" t="s">
        <v>227</v>
      </c>
      <c r="G1544" t="s">
        <v>3065</v>
      </c>
      <c r="H1544" t="s">
        <v>238</v>
      </c>
      <c r="I1544" t="s">
        <v>233</v>
      </c>
      <c r="J1544" t="s">
        <v>255</v>
      </c>
      <c r="K1544">
        <v>1400000</v>
      </c>
      <c r="L1544" t="s">
        <v>28</v>
      </c>
      <c r="M1544" t="s">
        <v>28</v>
      </c>
      <c r="N1544" t="s">
        <v>29</v>
      </c>
      <c r="O1544" t="s">
        <v>73</v>
      </c>
      <c r="P1544" t="s">
        <v>5202</v>
      </c>
    </row>
    <row r="1545" spans="1:16" x14ac:dyDescent="0.35">
      <c r="A1545">
        <v>901338</v>
      </c>
      <c r="C1545" t="s">
        <v>4832</v>
      </c>
      <c r="D1545" t="s">
        <v>5203</v>
      </c>
      <c r="E1545" t="s">
        <v>5204</v>
      </c>
      <c r="F1545" t="s">
        <v>227</v>
      </c>
      <c r="G1545" t="s">
        <v>392</v>
      </c>
      <c r="H1545" t="s">
        <v>243</v>
      </c>
      <c r="I1545" t="s">
        <v>230</v>
      </c>
      <c r="J1545" t="s">
        <v>293</v>
      </c>
      <c r="K1545">
        <v>1000000</v>
      </c>
      <c r="L1545" t="s">
        <v>28</v>
      </c>
      <c r="M1545" t="s">
        <v>28</v>
      </c>
      <c r="N1545" t="s">
        <v>29</v>
      </c>
      <c r="O1545" t="s">
        <v>721</v>
      </c>
      <c r="P1545" t="s">
        <v>5205</v>
      </c>
    </row>
    <row r="1546" spans="1:16" x14ac:dyDescent="0.35">
      <c r="A1546" t="s">
        <v>5206</v>
      </c>
      <c r="C1546" t="s">
        <v>4832</v>
      </c>
      <c r="D1546" t="s">
        <v>5207</v>
      </c>
      <c r="E1546" t="s">
        <v>5208</v>
      </c>
      <c r="F1546" t="s">
        <v>227</v>
      </c>
      <c r="G1546" t="s">
        <v>278</v>
      </c>
      <c r="H1546" t="s">
        <v>278</v>
      </c>
      <c r="I1546" t="s">
        <v>270</v>
      </c>
      <c r="J1546" t="s">
        <v>238</v>
      </c>
      <c r="K1546">
        <v>2000000</v>
      </c>
      <c r="L1546" t="s">
        <v>29</v>
      </c>
      <c r="M1546" t="s">
        <v>28</v>
      </c>
      <c r="N1546" t="s">
        <v>29</v>
      </c>
      <c r="O1546" t="s">
        <v>93</v>
      </c>
      <c r="P1546" t="s">
        <v>5209</v>
      </c>
    </row>
    <row r="1547" spans="1:16" x14ac:dyDescent="0.35">
      <c r="A1547" t="s">
        <v>5210</v>
      </c>
      <c r="C1547" t="s">
        <v>4832</v>
      </c>
      <c r="D1547" t="s">
        <v>5211</v>
      </c>
      <c r="E1547" t="s">
        <v>5212</v>
      </c>
      <c r="F1547" t="s">
        <v>227</v>
      </c>
      <c r="G1547" t="s">
        <v>688</v>
      </c>
      <c r="H1547" t="s">
        <v>230</v>
      </c>
      <c r="I1547" t="s">
        <v>293</v>
      </c>
      <c r="J1547" t="s">
        <v>255</v>
      </c>
      <c r="K1547">
        <v>1400000</v>
      </c>
      <c r="L1547" t="s">
        <v>28</v>
      </c>
      <c r="M1547" t="s">
        <v>28</v>
      </c>
      <c r="N1547" t="s">
        <v>29</v>
      </c>
      <c r="O1547" t="s">
        <v>211</v>
      </c>
      <c r="P1547" t="s">
        <v>5213</v>
      </c>
    </row>
    <row r="1548" spans="1:16" x14ac:dyDescent="0.35">
      <c r="A1548" t="s">
        <v>5214</v>
      </c>
      <c r="C1548" t="s">
        <v>4832</v>
      </c>
      <c r="D1548" t="s">
        <v>5215</v>
      </c>
      <c r="E1548" t="s">
        <v>5216</v>
      </c>
      <c r="F1548" t="s">
        <v>227</v>
      </c>
      <c r="G1548" t="s">
        <v>278</v>
      </c>
      <c r="H1548" t="s">
        <v>278</v>
      </c>
      <c r="I1548" t="s">
        <v>270</v>
      </c>
      <c r="J1548" t="s">
        <v>238</v>
      </c>
      <c r="K1548">
        <v>1000000</v>
      </c>
      <c r="L1548" t="s">
        <v>29</v>
      </c>
      <c r="M1548" t="s">
        <v>28</v>
      </c>
      <c r="N1548" t="s">
        <v>29</v>
      </c>
      <c r="O1548" t="s">
        <v>93</v>
      </c>
      <c r="P1548" t="s">
        <v>5217</v>
      </c>
    </row>
    <row r="1549" spans="1:16" x14ac:dyDescent="0.35">
      <c r="A1549">
        <v>939113</v>
      </c>
      <c r="C1549" t="s">
        <v>4832</v>
      </c>
      <c r="D1549" t="s">
        <v>5218</v>
      </c>
      <c r="E1549" t="s">
        <v>5219</v>
      </c>
      <c r="F1549" t="s">
        <v>227</v>
      </c>
      <c r="G1549" t="s">
        <v>712</v>
      </c>
      <c r="H1549" t="s">
        <v>238</v>
      </c>
      <c r="I1549" t="s">
        <v>233</v>
      </c>
      <c r="J1549" t="s">
        <v>229</v>
      </c>
      <c r="K1549">
        <v>1700000</v>
      </c>
      <c r="L1549" t="s">
        <v>28</v>
      </c>
      <c r="M1549" t="s">
        <v>28</v>
      </c>
      <c r="N1549" t="s">
        <v>29</v>
      </c>
      <c r="O1549" t="s">
        <v>672</v>
      </c>
      <c r="P1549" t="s">
        <v>5220</v>
      </c>
    </row>
    <row r="1550" spans="1:16" x14ac:dyDescent="0.35">
      <c r="A1550">
        <v>921330</v>
      </c>
      <c r="C1550" t="s">
        <v>4832</v>
      </c>
      <c r="D1550" t="s">
        <v>5221</v>
      </c>
      <c r="E1550" t="s">
        <v>5222</v>
      </c>
      <c r="F1550" t="s">
        <v>227</v>
      </c>
      <c r="G1550" t="s">
        <v>5223</v>
      </c>
      <c r="H1550" t="s">
        <v>255</v>
      </c>
      <c r="I1550" t="s">
        <v>255</v>
      </c>
      <c r="J1550" t="s">
        <v>335</v>
      </c>
      <c r="K1550">
        <v>11500000</v>
      </c>
      <c r="L1550" t="s">
        <v>28</v>
      </c>
      <c r="M1550" t="s">
        <v>28</v>
      </c>
      <c r="N1550" t="s">
        <v>29</v>
      </c>
      <c r="O1550" t="s">
        <v>73</v>
      </c>
      <c r="P1550" t="s">
        <v>5224</v>
      </c>
    </row>
    <row r="1551" spans="1:16" x14ac:dyDescent="0.35">
      <c r="A1551">
        <v>930710</v>
      </c>
      <c r="C1551" t="s">
        <v>4832</v>
      </c>
      <c r="D1551" t="s">
        <v>5225</v>
      </c>
      <c r="E1551" t="s">
        <v>5226</v>
      </c>
      <c r="F1551" t="s">
        <v>227</v>
      </c>
      <c r="G1551" t="s">
        <v>1068</v>
      </c>
      <c r="H1551" t="s">
        <v>293</v>
      </c>
      <c r="I1551" t="s">
        <v>239</v>
      </c>
      <c r="J1551" t="s">
        <v>255</v>
      </c>
      <c r="K1551">
        <v>5000000</v>
      </c>
      <c r="L1551" t="s">
        <v>28</v>
      </c>
      <c r="M1551" t="s">
        <v>28</v>
      </c>
      <c r="N1551" t="s">
        <v>29</v>
      </c>
      <c r="O1551" t="s">
        <v>1171</v>
      </c>
      <c r="P1551" t="s">
        <v>5227</v>
      </c>
    </row>
    <row r="1552" spans="1:16" x14ac:dyDescent="0.35">
      <c r="A1552">
        <v>930723</v>
      </c>
      <c r="C1552" t="s">
        <v>4832</v>
      </c>
      <c r="D1552" t="s">
        <v>5228</v>
      </c>
      <c r="E1552" t="s">
        <v>5229</v>
      </c>
      <c r="F1552" t="s">
        <v>227</v>
      </c>
      <c r="G1552" t="s">
        <v>712</v>
      </c>
      <c r="H1552" t="s">
        <v>230</v>
      </c>
      <c r="I1552" t="s">
        <v>293</v>
      </c>
      <c r="J1552" t="s">
        <v>255</v>
      </c>
      <c r="K1552">
        <v>1200000</v>
      </c>
      <c r="L1552" t="s">
        <v>28</v>
      </c>
      <c r="M1552" t="s">
        <v>28</v>
      </c>
      <c r="N1552" t="s">
        <v>29</v>
      </c>
      <c r="O1552" t="s">
        <v>38</v>
      </c>
      <c r="P1552" t="s">
        <v>5230</v>
      </c>
    </row>
    <row r="1553" spans="1:16" x14ac:dyDescent="0.35">
      <c r="A1553" t="s">
        <v>5231</v>
      </c>
      <c r="C1553" t="s">
        <v>4832</v>
      </c>
      <c r="D1553" t="s">
        <v>5232</v>
      </c>
      <c r="E1553" t="s">
        <v>5233</v>
      </c>
      <c r="F1553" t="s">
        <v>227</v>
      </c>
      <c r="G1553" t="s">
        <v>278</v>
      </c>
      <c r="H1553" t="s">
        <v>233</v>
      </c>
      <c r="I1553" t="s">
        <v>234</v>
      </c>
      <c r="J1553" t="s">
        <v>234</v>
      </c>
      <c r="K1553">
        <v>380000</v>
      </c>
      <c r="L1553" t="s">
        <v>28</v>
      </c>
      <c r="M1553" t="s">
        <v>28</v>
      </c>
      <c r="N1553" t="s">
        <v>29</v>
      </c>
      <c r="O1553" t="s">
        <v>93</v>
      </c>
      <c r="P1553" t="s">
        <v>5234</v>
      </c>
    </row>
    <row r="1554" spans="1:16" x14ac:dyDescent="0.35">
      <c r="A1554">
        <v>916643</v>
      </c>
      <c r="C1554" t="s">
        <v>4832</v>
      </c>
      <c r="D1554" t="s">
        <v>5235</v>
      </c>
      <c r="E1554" t="s">
        <v>5236</v>
      </c>
      <c r="F1554" t="s">
        <v>227</v>
      </c>
      <c r="G1554" t="s">
        <v>392</v>
      </c>
      <c r="H1554" t="s">
        <v>318</v>
      </c>
      <c r="I1554" t="s">
        <v>335</v>
      </c>
      <c r="J1554" t="s">
        <v>367</v>
      </c>
      <c r="K1554">
        <v>1000000</v>
      </c>
      <c r="L1554" t="s">
        <v>28</v>
      </c>
      <c r="M1554" t="s">
        <v>28</v>
      </c>
      <c r="N1554" t="s">
        <v>29</v>
      </c>
      <c r="O1554" t="s">
        <v>79</v>
      </c>
      <c r="P1554" t="s">
        <v>5237</v>
      </c>
    </row>
    <row r="1555" spans="1:16" x14ac:dyDescent="0.35">
      <c r="A1555">
        <v>905640</v>
      </c>
      <c r="C1555" t="s">
        <v>4832</v>
      </c>
      <c r="D1555" t="s">
        <v>5238</v>
      </c>
      <c r="E1555" t="s">
        <v>5239</v>
      </c>
      <c r="F1555" t="s">
        <v>227</v>
      </c>
      <c r="G1555" t="s">
        <v>1057</v>
      </c>
      <c r="H1555" t="s">
        <v>238</v>
      </c>
      <c r="I1555" t="s">
        <v>233</v>
      </c>
      <c r="J1555" t="s">
        <v>234</v>
      </c>
      <c r="K1555">
        <v>2100000</v>
      </c>
      <c r="L1555" t="s">
        <v>28</v>
      </c>
      <c r="M1555" t="s">
        <v>28</v>
      </c>
      <c r="N1555" t="s">
        <v>29</v>
      </c>
      <c r="O1555" t="s">
        <v>73</v>
      </c>
      <c r="P1555" t="s">
        <v>5240</v>
      </c>
    </row>
    <row r="1556" spans="1:16" x14ac:dyDescent="0.35">
      <c r="A1556">
        <v>905642</v>
      </c>
      <c r="C1556" t="s">
        <v>4832</v>
      </c>
      <c r="D1556" t="s">
        <v>5241</v>
      </c>
      <c r="E1556" t="s">
        <v>5242</v>
      </c>
      <c r="F1556" t="s">
        <v>227</v>
      </c>
      <c r="G1556" t="s">
        <v>3065</v>
      </c>
      <c r="H1556" t="s">
        <v>243</v>
      </c>
      <c r="I1556" t="s">
        <v>243</v>
      </c>
      <c r="J1556" t="s">
        <v>255</v>
      </c>
      <c r="K1556">
        <v>3500000</v>
      </c>
      <c r="L1556" t="s">
        <v>28</v>
      </c>
      <c r="M1556" t="s">
        <v>28</v>
      </c>
      <c r="N1556" t="s">
        <v>29</v>
      </c>
      <c r="O1556" t="s">
        <v>73</v>
      </c>
      <c r="P1556" t="s">
        <v>5243</v>
      </c>
    </row>
    <row r="1557" spans="1:16" x14ac:dyDescent="0.35">
      <c r="A1557">
        <v>905648</v>
      </c>
      <c r="C1557" t="s">
        <v>4832</v>
      </c>
      <c r="D1557" t="s">
        <v>5244</v>
      </c>
      <c r="E1557" t="s">
        <v>5245</v>
      </c>
      <c r="F1557" t="s">
        <v>227</v>
      </c>
      <c r="G1557" t="s">
        <v>1075</v>
      </c>
      <c r="H1557" t="s">
        <v>335</v>
      </c>
      <c r="I1557" t="s">
        <v>335</v>
      </c>
      <c r="J1557" t="s">
        <v>323</v>
      </c>
      <c r="K1557">
        <v>3000000</v>
      </c>
      <c r="L1557" t="s">
        <v>28</v>
      </c>
      <c r="M1557" t="s">
        <v>28</v>
      </c>
      <c r="N1557" t="s">
        <v>29</v>
      </c>
      <c r="O1557" t="s">
        <v>889</v>
      </c>
      <c r="P1557" t="s">
        <v>5246</v>
      </c>
    </row>
    <row r="1558" spans="1:16" x14ac:dyDescent="0.35">
      <c r="A1558" t="s">
        <v>5247</v>
      </c>
      <c r="C1558" t="s">
        <v>4832</v>
      </c>
      <c r="D1558" t="s">
        <v>5248</v>
      </c>
      <c r="E1558" t="s">
        <v>5249</v>
      </c>
      <c r="F1558" t="s">
        <v>227</v>
      </c>
      <c r="G1558" t="s">
        <v>831</v>
      </c>
      <c r="H1558" t="s">
        <v>786</v>
      </c>
      <c r="I1558" t="s">
        <v>278</v>
      </c>
      <c r="J1558" t="s">
        <v>270</v>
      </c>
      <c r="K1558">
        <v>220000</v>
      </c>
      <c r="L1558" t="s">
        <v>29</v>
      </c>
      <c r="M1558" t="s">
        <v>28</v>
      </c>
      <c r="N1558" t="s">
        <v>29</v>
      </c>
      <c r="O1558" t="s">
        <v>93</v>
      </c>
      <c r="P1558" t="s">
        <v>5250</v>
      </c>
    </row>
    <row r="1559" spans="1:16" x14ac:dyDescent="0.35">
      <c r="A1559" t="s">
        <v>5251</v>
      </c>
      <c r="C1559" t="s">
        <v>4832</v>
      </c>
      <c r="D1559" t="s">
        <v>5252</v>
      </c>
      <c r="E1559" t="s">
        <v>5253</v>
      </c>
      <c r="F1559" t="s">
        <v>227</v>
      </c>
      <c r="G1559" t="s">
        <v>712</v>
      </c>
      <c r="H1559" t="s">
        <v>786</v>
      </c>
      <c r="I1559" t="s">
        <v>278</v>
      </c>
      <c r="J1559" t="s">
        <v>270</v>
      </c>
      <c r="K1559">
        <v>800000</v>
      </c>
      <c r="L1559" t="s">
        <v>28</v>
      </c>
      <c r="M1559" t="s">
        <v>28</v>
      </c>
      <c r="N1559" t="s">
        <v>29</v>
      </c>
      <c r="O1559" t="s">
        <v>93</v>
      </c>
      <c r="P1559" t="s">
        <v>5254</v>
      </c>
    </row>
    <row r="1560" spans="1:16" x14ac:dyDescent="0.35">
      <c r="A1560" t="s">
        <v>5255</v>
      </c>
      <c r="C1560" t="s">
        <v>4832</v>
      </c>
      <c r="D1560" t="s">
        <v>5256</v>
      </c>
      <c r="E1560" t="s">
        <v>5257</v>
      </c>
      <c r="F1560" t="s">
        <v>227</v>
      </c>
      <c r="G1560" t="s">
        <v>712</v>
      </c>
      <c r="H1560" t="s">
        <v>786</v>
      </c>
      <c r="I1560" t="s">
        <v>786</v>
      </c>
      <c r="J1560" t="s">
        <v>278</v>
      </c>
      <c r="K1560">
        <v>600000</v>
      </c>
      <c r="L1560" t="s">
        <v>28</v>
      </c>
      <c r="M1560" t="s">
        <v>28</v>
      </c>
      <c r="N1560" t="s">
        <v>29</v>
      </c>
      <c r="O1560" t="s">
        <v>672</v>
      </c>
      <c r="P1560" t="s">
        <v>5258</v>
      </c>
    </row>
    <row r="1561" spans="1:16" x14ac:dyDescent="0.35">
      <c r="A1561" t="s">
        <v>5259</v>
      </c>
      <c r="C1561" t="s">
        <v>4832</v>
      </c>
      <c r="D1561" t="s">
        <v>5260</v>
      </c>
      <c r="E1561" t="s">
        <v>5261</v>
      </c>
      <c r="F1561" t="s">
        <v>227</v>
      </c>
      <c r="G1561" t="s">
        <v>712</v>
      </c>
      <c r="H1561" t="s">
        <v>786</v>
      </c>
      <c r="I1561" t="s">
        <v>278</v>
      </c>
      <c r="J1561" t="s">
        <v>270</v>
      </c>
      <c r="K1561">
        <v>500000</v>
      </c>
      <c r="L1561" t="s">
        <v>28</v>
      </c>
      <c r="M1561" t="s">
        <v>28</v>
      </c>
      <c r="N1561" t="s">
        <v>29</v>
      </c>
      <c r="O1561" t="s">
        <v>672</v>
      </c>
      <c r="P1561" t="s">
        <v>5262</v>
      </c>
    </row>
    <row r="1562" spans="1:16" x14ac:dyDescent="0.35">
      <c r="A1562" t="s">
        <v>5263</v>
      </c>
      <c r="C1562" t="s">
        <v>4832</v>
      </c>
      <c r="D1562" t="s">
        <v>5264</v>
      </c>
      <c r="E1562" t="s">
        <v>5265</v>
      </c>
      <c r="F1562" t="s">
        <v>227</v>
      </c>
      <c r="G1562" t="s">
        <v>712</v>
      </c>
      <c r="H1562" t="s">
        <v>786</v>
      </c>
      <c r="I1562" t="s">
        <v>278</v>
      </c>
      <c r="J1562" t="s">
        <v>270</v>
      </c>
      <c r="K1562">
        <v>800000</v>
      </c>
      <c r="L1562" t="s">
        <v>28</v>
      </c>
      <c r="M1562" t="s">
        <v>28</v>
      </c>
      <c r="N1562" t="s">
        <v>29</v>
      </c>
      <c r="O1562" t="s">
        <v>93</v>
      </c>
      <c r="P1562" t="s">
        <v>5266</v>
      </c>
    </row>
    <row r="1563" spans="1:16" x14ac:dyDescent="0.35">
      <c r="A1563" t="s">
        <v>5267</v>
      </c>
      <c r="C1563" t="s">
        <v>4832</v>
      </c>
      <c r="D1563" t="s">
        <v>5268</v>
      </c>
      <c r="E1563" t="s">
        <v>5269</v>
      </c>
      <c r="F1563" t="s">
        <v>227</v>
      </c>
      <c r="G1563" t="s">
        <v>831</v>
      </c>
      <c r="H1563" t="s">
        <v>786</v>
      </c>
      <c r="I1563" t="s">
        <v>278</v>
      </c>
      <c r="J1563" t="s">
        <v>270</v>
      </c>
      <c r="K1563">
        <v>260000</v>
      </c>
      <c r="L1563" t="s">
        <v>29</v>
      </c>
      <c r="M1563" t="s">
        <v>28</v>
      </c>
      <c r="N1563" t="s">
        <v>29</v>
      </c>
      <c r="O1563" t="s">
        <v>93</v>
      </c>
      <c r="P1563" t="s">
        <v>5270</v>
      </c>
    </row>
    <row r="1564" spans="1:16" x14ac:dyDescent="0.35">
      <c r="A1564" t="s">
        <v>5271</v>
      </c>
      <c r="C1564" t="s">
        <v>4832</v>
      </c>
      <c r="D1564" t="s">
        <v>5272</v>
      </c>
      <c r="E1564" t="s">
        <v>5273</v>
      </c>
      <c r="F1564" t="s">
        <v>227</v>
      </c>
      <c r="G1564" t="s">
        <v>831</v>
      </c>
      <c r="H1564" t="s">
        <v>786</v>
      </c>
      <c r="I1564" t="s">
        <v>278</v>
      </c>
      <c r="J1564" t="s">
        <v>270</v>
      </c>
      <c r="K1564">
        <v>450000</v>
      </c>
      <c r="L1564" t="s">
        <v>28</v>
      </c>
      <c r="M1564" t="s">
        <v>28</v>
      </c>
      <c r="N1564" t="s">
        <v>29</v>
      </c>
      <c r="O1564" t="s">
        <v>93</v>
      </c>
      <c r="P1564" t="s">
        <v>5274</v>
      </c>
    </row>
    <row r="1565" spans="1:16" x14ac:dyDescent="0.35">
      <c r="A1565" t="s">
        <v>5275</v>
      </c>
      <c r="C1565" t="s">
        <v>4832</v>
      </c>
      <c r="D1565" t="s">
        <v>5276</v>
      </c>
      <c r="E1565" t="s">
        <v>5277</v>
      </c>
      <c r="F1565" t="s">
        <v>227</v>
      </c>
      <c r="G1565" t="s">
        <v>228</v>
      </c>
      <c r="H1565" t="s">
        <v>786</v>
      </c>
      <c r="I1565" t="s">
        <v>786</v>
      </c>
      <c r="J1565" t="s">
        <v>278</v>
      </c>
      <c r="K1565">
        <v>900000</v>
      </c>
      <c r="L1565" t="s">
        <v>28</v>
      </c>
      <c r="M1565" t="s">
        <v>28</v>
      </c>
      <c r="N1565" t="s">
        <v>29</v>
      </c>
      <c r="O1565" t="s">
        <v>93</v>
      </c>
      <c r="P1565" t="s">
        <v>5278</v>
      </c>
    </row>
    <row r="1566" spans="1:16" x14ac:dyDescent="0.35">
      <c r="A1566" t="s">
        <v>5279</v>
      </c>
      <c r="C1566" t="s">
        <v>4832</v>
      </c>
      <c r="D1566" t="s">
        <v>5280</v>
      </c>
      <c r="E1566" t="s">
        <v>5281</v>
      </c>
      <c r="F1566" t="s">
        <v>227</v>
      </c>
      <c r="G1566" t="s">
        <v>831</v>
      </c>
      <c r="H1566" t="s">
        <v>786</v>
      </c>
      <c r="I1566" t="s">
        <v>278</v>
      </c>
      <c r="J1566" t="s">
        <v>270</v>
      </c>
      <c r="K1566">
        <v>350000</v>
      </c>
      <c r="L1566" t="s">
        <v>29</v>
      </c>
      <c r="M1566" t="s">
        <v>28</v>
      </c>
      <c r="N1566" t="s">
        <v>29</v>
      </c>
      <c r="O1566" t="s">
        <v>93</v>
      </c>
      <c r="P1566" t="s">
        <v>5282</v>
      </c>
    </row>
    <row r="1567" spans="1:16" x14ac:dyDescent="0.35">
      <c r="A1567" t="s">
        <v>5283</v>
      </c>
      <c r="C1567" t="s">
        <v>4832</v>
      </c>
      <c r="D1567" t="s">
        <v>5284</v>
      </c>
      <c r="E1567" t="s">
        <v>5285</v>
      </c>
      <c r="F1567" t="s">
        <v>227</v>
      </c>
      <c r="G1567" t="s">
        <v>712</v>
      </c>
      <c r="H1567" t="s">
        <v>786</v>
      </c>
      <c r="I1567" t="s">
        <v>786</v>
      </c>
      <c r="J1567" t="s">
        <v>278</v>
      </c>
      <c r="K1567">
        <v>700000</v>
      </c>
      <c r="L1567" t="s">
        <v>28</v>
      </c>
      <c r="M1567" t="s">
        <v>28</v>
      </c>
      <c r="N1567" t="s">
        <v>29</v>
      </c>
      <c r="O1567" t="s">
        <v>93</v>
      </c>
      <c r="P1567" t="s">
        <v>5286</v>
      </c>
    </row>
    <row r="1568" spans="1:16" x14ac:dyDescent="0.35">
      <c r="A1568" t="s">
        <v>5287</v>
      </c>
      <c r="C1568" t="s">
        <v>4832</v>
      </c>
      <c r="D1568" t="s">
        <v>5288</v>
      </c>
      <c r="E1568" t="s">
        <v>5289</v>
      </c>
      <c r="F1568" t="s">
        <v>227</v>
      </c>
      <c r="G1568" t="s">
        <v>831</v>
      </c>
      <c r="H1568" t="s">
        <v>786</v>
      </c>
      <c r="I1568" t="s">
        <v>278</v>
      </c>
      <c r="J1568" t="s">
        <v>270</v>
      </c>
      <c r="K1568">
        <v>120000</v>
      </c>
      <c r="L1568" t="s">
        <v>29</v>
      </c>
      <c r="M1568" t="s">
        <v>28</v>
      </c>
      <c r="N1568" t="s">
        <v>29</v>
      </c>
      <c r="O1568" t="s">
        <v>93</v>
      </c>
      <c r="P1568" t="s">
        <v>5290</v>
      </c>
    </row>
    <row r="1569" spans="1:16" x14ac:dyDescent="0.35">
      <c r="A1569" t="s">
        <v>5291</v>
      </c>
      <c r="C1569" t="s">
        <v>4832</v>
      </c>
      <c r="D1569" t="s">
        <v>5292</v>
      </c>
      <c r="E1569" t="s">
        <v>5293</v>
      </c>
      <c r="F1569" t="s">
        <v>227</v>
      </c>
      <c r="G1569" t="s">
        <v>712</v>
      </c>
      <c r="H1569" t="s">
        <v>786</v>
      </c>
      <c r="I1569" t="s">
        <v>786</v>
      </c>
      <c r="J1569" t="s">
        <v>278</v>
      </c>
      <c r="K1569">
        <v>900000</v>
      </c>
      <c r="L1569" t="s">
        <v>28</v>
      </c>
      <c r="M1569" t="s">
        <v>28</v>
      </c>
      <c r="N1569" t="s">
        <v>29</v>
      </c>
      <c r="O1569" t="s">
        <v>93</v>
      </c>
      <c r="P1569" t="s">
        <v>5294</v>
      </c>
    </row>
    <row r="1570" spans="1:16" x14ac:dyDescent="0.35">
      <c r="A1570" t="s">
        <v>5295</v>
      </c>
      <c r="C1570" t="s">
        <v>4832</v>
      </c>
      <c r="D1570" t="s">
        <v>5296</v>
      </c>
      <c r="E1570" t="s">
        <v>5297</v>
      </c>
      <c r="F1570" t="s">
        <v>227</v>
      </c>
      <c r="G1570" t="s">
        <v>712</v>
      </c>
      <c r="H1570" t="s">
        <v>786</v>
      </c>
      <c r="I1570" t="s">
        <v>278</v>
      </c>
      <c r="J1570" t="s">
        <v>270</v>
      </c>
      <c r="K1570">
        <v>600000</v>
      </c>
      <c r="L1570" t="s">
        <v>28</v>
      </c>
      <c r="M1570" t="s">
        <v>28</v>
      </c>
      <c r="N1570" t="s">
        <v>29</v>
      </c>
      <c r="O1570" t="s">
        <v>672</v>
      </c>
      <c r="P1570" t="s">
        <v>5298</v>
      </c>
    </row>
    <row r="1571" spans="1:16" x14ac:dyDescent="0.35">
      <c r="A1571">
        <v>903826</v>
      </c>
      <c r="C1571" t="s">
        <v>4832</v>
      </c>
      <c r="D1571" t="s">
        <v>5299</v>
      </c>
      <c r="E1571" t="s">
        <v>5300</v>
      </c>
      <c r="F1571" t="s">
        <v>227</v>
      </c>
      <c r="G1571" t="s">
        <v>392</v>
      </c>
      <c r="H1571" t="s">
        <v>229</v>
      </c>
      <c r="I1571" t="s">
        <v>243</v>
      </c>
      <c r="J1571" t="s">
        <v>255</v>
      </c>
      <c r="K1571">
        <v>18100000</v>
      </c>
      <c r="L1571" t="s">
        <v>28</v>
      </c>
      <c r="M1571" t="s">
        <v>28</v>
      </c>
      <c r="N1571" t="s">
        <v>29</v>
      </c>
      <c r="O1571" t="s">
        <v>496</v>
      </c>
      <c r="P1571" t="s">
        <v>5301</v>
      </c>
    </row>
    <row r="1572" spans="1:16" x14ac:dyDescent="0.35">
      <c r="A1572" t="s">
        <v>5302</v>
      </c>
      <c r="C1572" t="s">
        <v>4832</v>
      </c>
      <c r="D1572" t="s">
        <v>5303</v>
      </c>
      <c r="E1572" t="s">
        <v>5304</v>
      </c>
      <c r="F1572" t="s">
        <v>227</v>
      </c>
      <c r="G1572" t="s">
        <v>831</v>
      </c>
      <c r="H1572" t="s">
        <v>786</v>
      </c>
      <c r="I1572" t="s">
        <v>278</v>
      </c>
      <c r="J1572" t="s">
        <v>270</v>
      </c>
      <c r="K1572">
        <v>100000</v>
      </c>
      <c r="L1572" t="s">
        <v>29</v>
      </c>
      <c r="M1572" t="s">
        <v>28</v>
      </c>
      <c r="N1572" t="s">
        <v>29</v>
      </c>
      <c r="O1572" t="s">
        <v>93</v>
      </c>
      <c r="P1572" t="s">
        <v>5305</v>
      </c>
    </row>
    <row r="1573" spans="1:16" x14ac:dyDescent="0.35">
      <c r="A1573" t="s">
        <v>5306</v>
      </c>
      <c r="C1573" t="s">
        <v>4832</v>
      </c>
      <c r="D1573" t="s">
        <v>5307</v>
      </c>
      <c r="E1573" t="s">
        <v>5308</v>
      </c>
      <c r="F1573" t="s">
        <v>227</v>
      </c>
      <c r="G1573" t="s">
        <v>712</v>
      </c>
      <c r="H1573" t="s">
        <v>786</v>
      </c>
      <c r="I1573" t="s">
        <v>786</v>
      </c>
      <c r="J1573" t="s">
        <v>270</v>
      </c>
      <c r="K1573">
        <v>1100000</v>
      </c>
      <c r="L1573" t="s">
        <v>28</v>
      </c>
      <c r="M1573" t="s">
        <v>28</v>
      </c>
      <c r="N1573" t="s">
        <v>29</v>
      </c>
      <c r="O1573" t="s">
        <v>93</v>
      </c>
      <c r="P1573" t="s">
        <v>5309</v>
      </c>
    </row>
    <row r="1574" spans="1:16" x14ac:dyDescent="0.35">
      <c r="A1574" t="s">
        <v>5310</v>
      </c>
      <c r="C1574" t="s">
        <v>4832</v>
      </c>
      <c r="D1574" t="s">
        <v>5311</v>
      </c>
      <c r="E1574" t="s">
        <v>5312</v>
      </c>
      <c r="F1574" t="s">
        <v>227</v>
      </c>
      <c r="G1574" t="s">
        <v>712</v>
      </c>
      <c r="H1574" t="s">
        <v>786</v>
      </c>
      <c r="I1574" t="s">
        <v>278</v>
      </c>
      <c r="J1574" t="s">
        <v>270</v>
      </c>
      <c r="K1574">
        <v>1500000</v>
      </c>
      <c r="L1574" t="s">
        <v>28</v>
      </c>
      <c r="M1574" t="s">
        <v>28</v>
      </c>
      <c r="N1574" t="s">
        <v>29</v>
      </c>
      <c r="O1574" t="s">
        <v>672</v>
      </c>
      <c r="P1574" t="s">
        <v>5313</v>
      </c>
    </row>
    <row r="1575" spans="1:16" x14ac:dyDescent="0.35">
      <c r="A1575">
        <v>980727</v>
      </c>
      <c r="C1575" t="s">
        <v>4832</v>
      </c>
      <c r="D1575" t="s">
        <v>5314</v>
      </c>
      <c r="E1575" t="s">
        <v>5315</v>
      </c>
      <c r="F1575" t="s">
        <v>227</v>
      </c>
      <c r="G1575" t="s">
        <v>228</v>
      </c>
      <c r="H1575" t="s">
        <v>233</v>
      </c>
      <c r="I1575" t="s">
        <v>234</v>
      </c>
      <c r="J1575" t="s">
        <v>229</v>
      </c>
      <c r="K1575">
        <v>410000</v>
      </c>
      <c r="L1575" t="s">
        <v>28</v>
      </c>
      <c r="M1575" t="s">
        <v>28</v>
      </c>
      <c r="N1575" t="s">
        <v>29</v>
      </c>
      <c r="O1575" t="s">
        <v>38</v>
      </c>
      <c r="P1575" t="s">
        <v>5316</v>
      </c>
    </row>
    <row r="1576" spans="1:16" x14ac:dyDescent="0.35">
      <c r="A1576">
        <v>980728</v>
      </c>
      <c r="C1576" t="s">
        <v>4832</v>
      </c>
      <c r="D1576" t="s">
        <v>5317</v>
      </c>
      <c r="E1576" t="s">
        <v>5318</v>
      </c>
      <c r="F1576" t="s">
        <v>227</v>
      </c>
      <c r="G1576" t="s">
        <v>712</v>
      </c>
      <c r="H1576" t="s">
        <v>255</v>
      </c>
      <c r="I1576" t="s">
        <v>301</v>
      </c>
      <c r="J1576" t="s">
        <v>256</v>
      </c>
      <c r="K1576">
        <v>500000</v>
      </c>
      <c r="L1576" t="s">
        <v>28</v>
      </c>
      <c r="M1576" t="s">
        <v>28</v>
      </c>
      <c r="N1576" t="s">
        <v>29</v>
      </c>
      <c r="O1576" t="s">
        <v>38</v>
      </c>
      <c r="P1576" t="s">
        <v>5319</v>
      </c>
    </row>
    <row r="1577" spans="1:16" x14ac:dyDescent="0.35">
      <c r="A1577">
        <v>980689</v>
      </c>
      <c r="C1577" t="s">
        <v>4832</v>
      </c>
      <c r="D1577" t="s">
        <v>5320</v>
      </c>
      <c r="E1577" t="s">
        <v>5321</v>
      </c>
      <c r="F1577" t="s">
        <v>227</v>
      </c>
      <c r="G1577" t="s">
        <v>376</v>
      </c>
      <c r="H1577" t="s">
        <v>238</v>
      </c>
      <c r="I1577" t="s">
        <v>238</v>
      </c>
      <c r="J1577" t="s">
        <v>293</v>
      </c>
      <c r="K1577">
        <v>1400000</v>
      </c>
      <c r="L1577" t="s">
        <v>28</v>
      </c>
      <c r="M1577" t="s">
        <v>28</v>
      </c>
      <c r="N1577" t="s">
        <v>29</v>
      </c>
      <c r="O1577" t="s">
        <v>211</v>
      </c>
      <c r="P1577" t="s">
        <v>5322</v>
      </c>
    </row>
    <row r="1578" spans="1:16" x14ac:dyDescent="0.35">
      <c r="A1578" t="s">
        <v>5323</v>
      </c>
      <c r="C1578" t="s">
        <v>4832</v>
      </c>
      <c r="D1578" t="s">
        <v>5324</v>
      </c>
      <c r="E1578" t="s">
        <v>5325</v>
      </c>
      <c r="F1578" t="s">
        <v>227</v>
      </c>
      <c r="G1578" t="s">
        <v>786</v>
      </c>
      <c r="H1578" t="s">
        <v>270</v>
      </c>
      <c r="I1578" t="s">
        <v>238</v>
      </c>
      <c r="J1578" t="s">
        <v>243</v>
      </c>
      <c r="K1578">
        <v>300000</v>
      </c>
      <c r="L1578" t="s">
        <v>28</v>
      </c>
      <c r="M1578" t="s">
        <v>28</v>
      </c>
      <c r="N1578" t="s">
        <v>29</v>
      </c>
      <c r="O1578" t="s">
        <v>946</v>
      </c>
      <c r="P1578" t="s">
        <v>5325</v>
      </c>
    </row>
    <row r="1579" spans="1:16" x14ac:dyDescent="0.35">
      <c r="A1579" t="s">
        <v>5326</v>
      </c>
      <c r="C1579" t="s">
        <v>4832</v>
      </c>
      <c r="D1579" t="s">
        <v>5327</v>
      </c>
      <c r="E1579" t="s">
        <v>4834</v>
      </c>
      <c r="F1579" t="s">
        <v>314</v>
      </c>
      <c r="H1579" t="s">
        <v>233</v>
      </c>
      <c r="I1579" t="s">
        <v>234</v>
      </c>
      <c r="J1579" t="s">
        <v>229</v>
      </c>
      <c r="K1579">
        <v>2800000</v>
      </c>
      <c r="L1579" t="s">
        <v>28</v>
      </c>
      <c r="M1579" t="s">
        <v>28</v>
      </c>
      <c r="N1579" t="s">
        <v>29</v>
      </c>
      <c r="O1579" t="s">
        <v>360</v>
      </c>
      <c r="P1579" t="s">
        <v>4834</v>
      </c>
    </row>
    <row r="1580" spans="1:16" x14ac:dyDescent="0.35">
      <c r="A1580" t="s">
        <v>5328</v>
      </c>
      <c r="C1580" t="s">
        <v>4832</v>
      </c>
      <c r="D1580" t="s">
        <v>5329</v>
      </c>
      <c r="E1580" t="s">
        <v>4834</v>
      </c>
      <c r="F1580" t="s">
        <v>314</v>
      </c>
      <c r="H1580" t="s">
        <v>230</v>
      </c>
      <c r="I1580" t="s">
        <v>293</v>
      </c>
      <c r="J1580" t="s">
        <v>239</v>
      </c>
      <c r="K1580">
        <v>1800000</v>
      </c>
      <c r="L1580" t="s">
        <v>28</v>
      </c>
      <c r="M1580" t="s">
        <v>28</v>
      </c>
      <c r="N1580" t="s">
        <v>29</v>
      </c>
      <c r="O1580" t="s">
        <v>360</v>
      </c>
      <c r="P1580" t="s">
        <v>4834</v>
      </c>
    </row>
    <row r="1581" spans="1:16" x14ac:dyDescent="0.35">
      <c r="A1581" t="s">
        <v>5330</v>
      </c>
      <c r="C1581" t="s">
        <v>4832</v>
      </c>
      <c r="D1581" t="s">
        <v>5331</v>
      </c>
      <c r="E1581" t="s">
        <v>4834</v>
      </c>
      <c r="F1581" t="s">
        <v>314</v>
      </c>
      <c r="H1581" t="s">
        <v>301</v>
      </c>
      <c r="I1581" t="s">
        <v>256</v>
      </c>
      <c r="J1581" t="s">
        <v>244</v>
      </c>
      <c r="K1581">
        <v>1400000</v>
      </c>
      <c r="L1581" t="s">
        <v>28</v>
      </c>
      <c r="M1581" t="s">
        <v>28</v>
      </c>
      <c r="N1581" t="s">
        <v>29</v>
      </c>
      <c r="O1581" t="s">
        <v>360</v>
      </c>
      <c r="P1581" t="s">
        <v>4834</v>
      </c>
    </row>
    <row r="1582" spans="1:16" x14ac:dyDescent="0.35">
      <c r="A1582" t="s">
        <v>5332</v>
      </c>
      <c r="C1582" t="s">
        <v>4832</v>
      </c>
      <c r="D1582" t="s">
        <v>5333</v>
      </c>
      <c r="E1582" t="s">
        <v>4834</v>
      </c>
      <c r="F1582" t="s">
        <v>314</v>
      </c>
      <c r="H1582" t="s">
        <v>331</v>
      </c>
      <c r="I1582" t="s">
        <v>294</v>
      </c>
      <c r="J1582" t="s">
        <v>318</v>
      </c>
      <c r="K1582">
        <v>2000000</v>
      </c>
      <c r="L1582" t="s">
        <v>28</v>
      </c>
      <c r="M1582" t="s">
        <v>28</v>
      </c>
      <c r="N1582" t="s">
        <v>29</v>
      </c>
      <c r="O1582" t="s">
        <v>360</v>
      </c>
      <c r="P1582" t="s">
        <v>4834</v>
      </c>
    </row>
    <row r="1583" spans="1:16" x14ac:dyDescent="0.35">
      <c r="A1583" t="s">
        <v>5334</v>
      </c>
      <c r="C1583" t="s">
        <v>4832</v>
      </c>
      <c r="D1583" t="s">
        <v>5335</v>
      </c>
      <c r="E1583" t="s">
        <v>4834</v>
      </c>
      <c r="F1583" t="s">
        <v>314</v>
      </c>
      <c r="H1583" t="s">
        <v>367</v>
      </c>
      <c r="I1583" t="s">
        <v>323</v>
      </c>
      <c r="J1583" t="s">
        <v>324</v>
      </c>
      <c r="K1583">
        <v>2800000</v>
      </c>
      <c r="L1583" t="s">
        <v>28</v>
      </c>
      <c r="M1583" t="s">
        <v>28</v>
      </c>
      <c r="N1583" t="s">
        <v>29</v>
      </c>
      <c r="O1583" t="s">
        <v>360</v>
      </c>
      <c r="P1583" t="s">
        <v>4834</v>
      </c>
    </row>
    <row r="1584" spans="1:16" x14ac:dyDescent="0.35">
      <c r="A1584" t="s">
        <v>5336</v>
      </c>
      <c r="C1584" t="s">
        <v>4832</v>
      </c>
      <c r="D1584" t="s">
        <v>5337</v>
      </c>
      <c r="E1584" t="s">
        <v>4834</v>
      </c>
      <c r="F1584" t="s">
        <v>314</v>
      </c>
      <c r="H1584" t="s">
        <v>485</v>
      </c>
      <c r="I1584" t="s">
        <v>319</v>
      </c>
      <c r="J1584" t="s">
        <v>328</v>
      </c>
      <c r="K1584">
        <v>2000000</v>
      </c>
      <c r="L1584" t="s">
        <v>28</v>
      </c>
      <c r="M1584" t="s">
        <v>28</v>
      </c>
      <c r="N1584" t="s">
        <v>29</v>
      </c>
      <c r="O1584" t="s">
        <v>360</v>
      </c>
      <c r="P1584" t="s">
        <v>4834</v>
      </c>
    </row>
    <row r="1585" spans="1:16" x14ac:dyDescent="0.35">
      <c r="A1585" t="s">
        <v>5338</v>
      </c>
      <c r="C1585" t="s">
        <v>4832</v>
      </c>
      <c r="D1585" t="s">
        <v>5339</v>
      </c>
      <c r="E1585" t="s">
        <v>5028</v>
      </c>
      <c r="F1585" t="s">
        <v>314</v>
      </c>
      <c r="H1585" t="s">
        <v>244</v>
      </c>
      <c r="I1585" t="s">
        <v>345</v>
      </c>
      <c r="J1585" t="s">
        <v>331</v>
      </c>
      <c r="K1585">
        <v>1300000</v>
      </c>
      <c r="L1585" t="s">
        <v>28</v>
      </c>
      <c r="M1585" t="s">
        <v>28</v>
      </c>
      <c r="N1585" t="s">
        <v>29</v>
      </c>
      <c r="O1585" t="s">
        <v>127</v>
      </c>
      <c r="P1585" t="s">
        <v>5029</v>
      </c>
    </row>
    <row r="1586" spans="1:16" x14ac:dyDescent="0.35">
      <c r="A1586" t="s">
        <v>5340</v>
      </c>
      <c r="C1586" t="s">
        <v>4832</v>
      </c>
      <c r="D1586" t="s">
        <v>5341</v>
      </c>
      <c r="E1586" t="s">
        <v>5028</v>
      </c>
      <c r="F1586" t="s">
        <v>314</v>
      </c>
      <c r="H1586" t="s">
        <v>324</v>
      </c>
      <c r="I1586" t="s">
        <v>921</v>
      </c>
      <c r="J1586" t="s">
        <v>485</v>
      </c>
      <c r="K1586">
        <v>1500000</v>
      </c>
      <c r="L1586" t="s">
        <v>28</v>
      </c>
      <c r="M1586" t="s">
        <v>28</v>
      </c>
      <c r="N1586" t="s">
        <v>29</v>
      </c>
      <c r="O1586" t="s">
        <v>127</v>
      </c>
      <c r="P1586" t="s">
        <v>5029</v>
      </c>
    </row>
    <row r="1587" spans="1:16" x14ac:dyDescent="0.35">
      <c r="A1587" t="s">
        <v>5342</v>
      </c>
      <c r="C1587" t="s">
        <v>4832</v>
      </c>
      <c r="D1587" t="s">
        <v>5343</v>
      </c>
      <c r="E1587" t="s">
        <v>5344</v>
      </c>
      <c r="F1587" t="s">
        <v>314</v>
      </c>
      <c r="H1587" t="s">
        <v>233</v>
      </c>
      <c r="I1587" t="s">
        <v>234</v>
      </c>
      <c r="J1587" t="s">
        <v>243</v>
      </c>
      <c r="K1587">
        <v>4000000</v>
      </c>
      <c r="L1587" t="s">
        <v>28</v>
      </c>
      <c r="M1587" t="s">
        <v>28</v>
      </c>
      <c r="N1587" t="s">
        <v>29</v>
      </c>
      <c r="O1587" t="s">
        <v>466</v>
      </c>
      <c r="P1587" t="s">
        <v>5344</v>
      </c>
    </row>
    <row r="1588" spans="1:16" x14ac:dyDescent="0.35">
      <c r="A1588" t="s">
        <v>5345</v>
      </c>
      <c r="C1588" t="s">
        <v>4832</v>
      </c>
      <c r="D1588" t="s">
        <v>5346</v>
      </c>
      <c r="E1588" t="s">
        <v>5344</v>
      </c>
      <c r="F1588" t="s">
        <v>314</v>
      </c>
      <c r="H1588" t="s">
        <v>243</v>
      </c>
      <c r="I1588" t="s">
        <v>230</v>
      </c>
      <c r="J1588" t="s">
        <v>255</v>
      </c>
      <c r="K1588">
        <v>6000000</v>
      </c>
      <c r="L1588" t="s">
        <v>28</v>
      </c>
      <c r="M1588" t="s">
        <v>28</v>
      </c>
      <c r="N1588" t="s">
        <v>29</v>
      </c>
      <c r="O1588" t="s">
        <v>466</v>
      </c>
      <c r="P1588" t="s">
        <v>5344</v>
      </c>
    </row>
    <row r="1589" spans="1:16" x14ac:dyDescent="0.35">
      <c r="A1589" t="s">
        <v>5347</v>
      </c>
      <c r="C1589" t="s">
        <v>4832</v>
      </c>
      <c r="D1589" t="s">
        <v>5348</v>
      </c>
      <c r="E1589" t="s">
        <v>5344</v>
      </c>
      <c r="F1589" t="s">
        <v>314</v>
      </c>
      <c r="H1589" t="s">
        <v>255</v>
      </c>
      <c r="I1589" t="s">
        <v>301</v>
      </c>
      <c r="J1589" t="s">
        <v>256</v>
      </c>
      <c r="K1589">
        <v>6000000</v>
      </c>
      <c r="L1589" t="s">
        <v>28</v>
      </c>
      <c r="M1589" t="s">
        <v>28</v>
      </c>
      <c r="N1589" t="s">
        <v>29</v>
      </c>
      <c r="O1589" t="s">
        <v>466</v>
      </c>
      <c r="P1589" t="s">
        <v>5344</v>
      </c>
    </row>
    <row r="1590" spans="1:16" x14ac:dyDescent="0.35">
      <c r="A1590" t="s">
        <v>5349</v>
      </c>
      <c r="C1590" t="s">
        <v>4832</v>
      </c>
      <c r="D1590" t="s">
        <v>5350</v>
      </c>
      <c r="E1590" t="s">
        <v>5344</v>
      </c>
      <c r="F1590" t="s">
        <v>314</v>
      </c>
      <c r="H1590" t="s">
        <v>345</v>
      </c>
      <c r="I1590" t="s">
        <v>331</v>
      </c>
      <c r="J1590" t="s">
        <v>294</v>
      </c>
      <c r="K1590">
        <v>6000000</v>
      </c>
      <c r="L1590" t="s">
        <v>28</v>
      </c>
      <c r="M1590" t="s">
        <v>28</v>
      </c>
      <c r="N1590" t="s">
        <v>29</v>
      </c>
      <c r="O1590" t="s">
        <v>466</v>
      </c>
      <c r="P1590" t="s">
        <v>5344</v>
      </c>
    </row>
    <row r="1591" spans="1:16" x14ac:dyDescent="0.35">
      <c r="A1591" t="s">
        <v>5351</v>
      </c>
      <c r="C1591" t="s">
        <v>4832</v>
      </c>
      <c r="D1591" t="s">
        <v>5352</v>
      </c>
      <c r="E1591" t="s">
        <v>5344</v>
      </c>
      <c r="F1591" t="s">
        <v>314</v>
      </c>
      <c r="H1591" t="s">
        <v>335</v>
      </c>
      <c r="I1591" t="s">
        <v>367</v>
      </c>
      <c r="J1591" t="s">
        <v>323</v>
      </c>
      <c r="K1591">
        <v>6000000</v>
      </c>
      <c r="L1591" t="s">
        <v>28</v>
      </c>
      <c r="M1591" t="s">
        <v>28</v>
      </c>
      <c r="N1591" t="s">
        <v>29</v>
      </c>
      <c r="O1591" t="s">
        <v>466</v>
      </c>
      <c r="P1591" t="s">
        <v>5344</v>
      </c>
    </row>
    <row r="1592" spans="1:16" x14ac:dyDescent="0.35">
      <c r="A1592" t="s">
        <v>5353</v>
      </c>
      <c r="C1592" t="s">
        <v>4832</v>
      </c>
      <c r="D1592" t="s">
        <v>5354</v>
      </c>
      <c r="E1592" t="s">
        <v>5344</v>
      </c>
      <c r="F1592" t="s">
        <v>314</v>
      </c>
      <c r="H1592" t="s">
        <v>921</v>
      </c>
      <c r="I1592" t="s">
        <v>485</v>
      </c>
      <c r="J1592" t="s">
        <v>319</v>
      </c>
      <c r="K1592">
        <v>6000000</v>
      </c>
      <c r="L1592" t="s">
        <v>28</v>
      </c>
      <c r="M1592" t="s">
        <v>28</v>
      </c>
      <c r="N1592" t="s">
        <v>29</v>
      </c>
      <c r="O1592" t="s">
        <v>466</v>
      </c>
      <c r="P1592" t="s">
        <v>5344</v>
      </c>
    </row>
    <row r="1593" spans="1:16" x14ac:dyDescent="0.35">
      <c r="A1593" t="s">
        <v>5355</v>
      </c>
      <c r="C1593" t="s">
        <v>4832</v>
      </c>
      <c r="D1593" t="s">
        <v>5356</v>
      </c>
      <c r="E1593" t="s">
        <v>5357</v>
      </c>
      <c r="F1593" t="s">
        <v>314</v>
      </c>
      <c r="H1593" t="s">
        <v>233</v>
      </c>
      <c r="I1593" t="s">
        <v>234</v>
      </c>
      <c r="J1593" t="s">
        <v>243</v>
      </c>
      <c r="K1593">
        <v>1500000</v>
      </c>
      <c r="L1593" t="s">
        <v>28</v>
      </c>
      <c r="M1593" t="s">
        <v>28</v>
      </c>
      <c r="N1593" t="s">
        <v>29</v>
      </c>
      <c r="O1593" t="s">
        <v>339</v>
      </c>
      <c r="P1593" t="s">
        <v>5357</v>
      </c>
    </row>
    <row r="1594" spans="1:16" x14ac:dyDescent="0.35">
      <c r="A1594" t="s">
        <v>5358</v>
      </c>
      <c r="C1594" t="s">
        <v>4832</v>
      </c>
      <c r="D1594" t="s">
        <v>5359</v>
      </c>
      <c r="E1594" t="s">
        <v>5357</v>
      </c>
      <c r="F1594" t="s">
        <v>314</v>
      </c>
      <c r="H1594" t="s">
        <v>243</v>
      </c>
      <c r="I1594" t="s">
        <v>230</v>
      </c>
      <c r="J1594" t="s">
        <v>293</v>
      </c>
      <c r="K1594">
        <v>1500000</v>
      </c>
      <c r="L1594" t="s">
        <v>28</v>
      </c>
      <c r="M1594" t="s">
        <v>28</v>
      </c>
      <c r="N1594" t="s">
        <v>29</v>
      </c>
      <c r="O1594" t="s">
        <v>339</v>
      </c>
      <c r="P1594" t="s">
        <v>5357</v>
      </c>
    </row>
    <row r="1595" spans="1:16" x14ac:dyDescent="0.35">
      <c r="A1595" t="s">
        <v>5360</v>
      </c>
      <c r="C1595" t="s">
        <v>4832</v>
      </c>
      <c r="D1595" t="s">
        <v>5361</v>
      </c>
      <c r="E1595" t="s">
        <v>5357</v>
      </c>
      <c r="F1595" t="s">
        <v>314</v>
      </c>
      <c r="H1595" t="s">
        <v>255</v>
      </c>
      <c r="I1595" t="s">
        <v>301</v>
      </c>
      <c r="J1595" t="s">
        <v>256</v>
      </c>
      <c r="K1595">
        <v>1500000</v>
      </c>
      <c r="L1595" t="s">
        <v>28</v>
      </c>
      <c r="M1595" t="s">
        <v>28</v>
      </c>
      <c r="N1595" t="s">
        <v>29</v>
      </c>
      <c r="O1595" t="s">
        <v>339</v>
      </c>
      <c r="P1595" t="s">
        <v>5357</v>
      </c>
    </row>
    <row r="1596" spans="1:16" x14ac:dyDescent="0.35">
      <c r="A1596" t="s">
        <v>5362</v>
      </c>
      <c r="C1596" t="s">
        <v>4832</v>
      </c>
      <c r="D1596" t="s">
        <v>5363</v>
      </c>
      <c r="E1596" t="s">
        <v>5357</v>
      </c>
      <c r="F1596" t="s">
        <v>314</v>
      </c>
      <c r="H1596" t="s">
        <v>345</v>
      </c>
      <c r="I1596" t="s">
        <v>331</v>
      </c>
      <c r="J1596" t="s">
        <v>294</v>
      </c>
      <c r="K1596">
        <v>1500000</v>
      </c>
      <c r="L1596" t="s">
        <v>28</v>
      </c>
      <c r="M1596" t="s">
        <v>28</v>
      </c>
      <c r="N1596" t="s">
        <v>29</v>
      </c>
      <c r="O1596" t="s">
        <v>339</v>
      </c>
      <c r="P1596" t="s">
        <v>5357</v>
      </c>
    </row>
    <row r="1597" spans="1:16" x14ac:dyDescent="0.35">
      <c r="A1597" t="s">
        <v>5364</v>
      </c>
      <c r="C1597" t="s">
        <v>4832</v>
      </c>
      <c r="D1597" t="s">
        <v>5365</v>
      </c>
      <c r="E1597" t="s">
        <v>5357</v>
      </c>
      <c r="F1597" t="s">
        <v>314</v>
      </c>
      <c r="H1597" t="s">
        <v>335</v>
      </c>
      <c r="I1597" t="s">
        <v>367</v>
      </c>
      <c r="J1597" t="s">
        <v>323</v>
      </c>
      <c r="K1597">
        <v>1500000</v>
      </c>
      <c r="L1597" t="s">
        <v>28</v>
      </c>
      <c r="M1597" t="s">
        <v>28</v>
      </c>
      <c r="N1597" t="s">
        <v>29</v>
      </c>
      <c r="O1597" t="s">
        <v>339</v>
      </c>
      <c r="P1597" t="s">
        <v>5357</v>
      </c>
    </row>
    <row r="1598" spans="1:16" x14ac:dyDescent="0.35">
      <c r="A1598" t="s">
        <v>5366</v>
      </c>
      <c r="C1598" t="s">
        <v>4832</v>
      </c>
      <c r="D1598" t="s">
        <v>5367</v>
      </c>
      <c r="E1598" t="s">
        <v>5357</v>
      </c>
      <c r="F1598" t="s">
        <v>314</v>
      </c>
      <c r="H1598" t="s">
        <v>921</v>
      </c>
      <c r="I1598" t="s">
        <v>485</v>
      </c>
      <c r="J1598" t="s">
        <v>319</v>
      </c>
      <c r="K1598">
        <v>1500000</v>
      </c>
      <c r="L1598" t="s">
        <v>28</v>
      </c>
      <c r="M1598" t="s">
        <v>28</v>
      </c>
      <c r="N1598" t="s">
        <v>29</v>
      </c>
      <c r="O1598" t="s">
        <v>339</v>
      </c>
      <c r="P1598" t="s">
        <v>5357</v>
      </c>
    </row>
    <row r="1599" spans="1:16" x14ac:dyDescent="0.35">
      <c r="A1599" t="s">
        <v>5368</v>
      </c>
      <c r="C1599" t="s">
        <v>4832</v>
      </c>
      <c r="D1599" t="s">
        <v>5369</v>
      </c>
      <c r="E1599" t="s">
        <v>5036</v>
      </c>
      <c r="F1599" t="s">
        <v>314</v>
      </c>
      <c r="G1599" t="s">
        <v>278</v>
      </c>
      <c r="H1599" t="s">
        <v>233</v>
      </c>
      <c r="I1599" t="s">
        <v>234</v>
      </c>
      <c r="J1599" t="s">
        <v>229</v>
      </c>
      <c r="K1599">
        <v>350000</v>
      </c>
      <c r="L1599" t="s">
        <v>28</v>
      </c>
      <c r="M1599" t="s">
        <v>28</v>
      </c>
      <c r="N1599" t="s">
        <v>29</v>
      </c>
      <c r="O1599" t="s">
        <v>624</v>
      </c>
      <c r="P1599" t="s">
        <v>5037</v>
      </c>
    </row>
    <row r="1600" spans="1:16" x14ac:dyDescent="0.35">
      <c r="A1600" t="s">
        <v>5370</v>
      </c>
      <c r="C1600" t="s">
        <v>4832</v>
      </c>
      <c r="D1600" t="s">
        <v>5371</v>
      </c>
      <c r="E1600" t="s">
        <v>5372</v>
      </c>
      <c r="F1600" t="s">
        <v>314</v>
      </c>
      <c r="G1600" t="s">
        <v>278</v>
      </c>
      <c r="H1600" t="s">
        <v>233</v>
      </c>
      <c r="I1600" t="s">
        <v>234</v>
      </c>
      <c r="J1600" t="s">
        <v>229</v>
      </c>
      <c r="K1600">
        <v>79000</v>
      </c>
      <c r="L1600" t="s">
        <v>28</v>
      </c>
      <c r="M1600" t="s">
        <v>28</v>
      </c>
      <c r="N1600" t="s">
        <v>29</v>
      </c>
      <c r="O1600" t="s">
        <v>624</v>
      </c>
      <c r="P1600" t="s">
        <v>5372</v>
      </c>
    </row>
    <row r="1601" spans="1:16" x14ac:dyDescent="0.35">
      <c r="A1601" t="s">
        <v>5373</v>
      </c>
      <c r="C1601" t="s">
        <v>4832</v>
      </c>
      <c r="D1601" t="s">
        <v>5374</v>
      </c>
      <c r="E1601" t="s">
        <v>5040</v>
      </c>
      <c r="F1601" t="s">
        <v>314</v>
      </c>
      <c r="G1601" t="s">
        <v>278</v>
      </c>
      <c r="H1601" t="s">
        <v>233</v>
      </c>
      <c r="I1601" t="s">
        <v>234</v>
      </c>
      <c r="J1601" t="s">
        <v>229</v>
      </c>
      <c r="K1601">
        <v>240000</v>
      </c>
      <c r="L1601" t="s">
        <v>28</v>
      </c>
      <c r="M1601" t="s">
        <v>28</v>
      </c>
      <c r="N1601" t="s">
        <v>29</v>
      </c>
      <c r="O1601" t="s">
        <v>624</v>
      </c>
      <c r="P1601" t="s">
        <v>5041</v>
      </c>
    </row>
    <row r="1602" spans="1:16" x14ac:dyDescent="0.35">
      <c r="A1602" t="s">
        <v>5375</v>
      </c>
      <c r="C1602" t="s">
        <v>4832</v>
      </c>
      <c r="D1602" t="s">
        <v>5376</v>
      </c>
      <c r="E1602" t="s">
        <v>5377</v>
      </c>
      <c r="F1602" t="s">
        <v>314</v>
      </c>
      <c r="G1602" t="s">
        <v>278</v>
      </c>
      <c r="H1602" t="s">
        <v>233</v>
      </c>
      <c r="I1602" t="s">
        <v>234</v>
      </c>
      <c r="J1602" t="s">
        <v>229</v>
      </c>
      <c r="K1602">
        <v>360000</v>
      </c>
      <c r="L1602" t="s">
        <v>28</v>
      </c>
      <c r="M1602" t="s">
        <v>28</v>
      </c>
      <c r="N1602" t="s">
        <v>29</v>
      </c>
      <c r="O1602" t="s">
        <v>624</v>
      </c>
      <c r="P1602" t="s">
        <v>5377</v>
      </c>
    </row>
    <row r="1603" spans="1:16" x14ac:dyDescent="0.35">
      <c r="A1603" t="s">
        <v>5378</v>
      </c>
      <c r="C1603" t="s">
        <v>4832</v>
      </c>
      <c r="D1603" t="s">
        <v>5379</v>
      </c>
      <c r="E1603" t="s">
        <v>5380</v>
      </c>
      <c r="F1603" t="s">
        <v>314</v>
      </c>
      <c r="H1603" t="s">
        <v>331</v>
      </c>
      <c r="I1603" t="s">
        <v>331</v>
      </c>
      <c r="J1603" t="s">
        <v>319</v>
      </c>
      <c r="K1603">
        <v>2500000</v>
      </c>
      <c r="L1603" t="s">
        <v>28</v>
      </c>
      <c r="M1603" t="s">
        <v>28</v>
      </c>
      <c r="N1603" t="s">
        <v>29</v>
      </c>
      <c r="O1603" t="s">
        <v>79</v>
      </c>
      <c r="P1603" t="s">
        <v>5381</v>
      </c>
    </row>
    <row r="1604" spans="1:16" x14ac:dyDescent="0.35">
      <c r="A1604" t="s">
        <v>5382</v>
      </c>
      <c r="C1604" t="s">
        <v>4832</v>
      </c>
      <c r="D1604" t="s">
        <v>5383</v>
      </c>
      <c r="E1604" t="s">
        <v>5380</v>
      </c>
      <c r="F1604" t="s">
        <v>314</v>
      </c>
      <c r="H1604" t="s">
        <v>367</v>
      </c>
      <c r="I1604" t="s">
        <v>323</v>
      </c>
      <c r="J1604" t="s">
        <v>325</v>
      </c>
      <c r="K1604">
        <v>4000000</v>
      </c>
      <c r="L1604" t="s">
        <v>28</v>
      </c>
      <c r="M1604" t="s">
        <v>28</v>
      </c>
      <c r="N1604" t="s">
        <v>29</v>
      </c>
      <c r="O1604" t="s">
        <v>79</v>
      </c>
      <c r="P1604" t="s">
        <v>5380</v>
      </c>
    </row>
    <row r="1605" spans="1:16" x14ac:dyDescent="0.35">
      <c r="A1605" t="s">
        <v>5384</v>
      </c>
      <c r="C1605" t="s">
        <v>4832</v>
      </c>
      <c r="D1605" t="s">
        <v>5385</v>
      </c>
      <c r="E1605" t="s">
        <v>5380</v>
      </c>
      <c r="F1605" t="s">
        <v>314</v>
      </c>
      <c r="H1605" t="s">
        <v>485</v>
      </c>
      <c r="I1605" t="s">
        <v>319</v>
      </c>
      <c r="J1605" t="s">
        <v>354</v>
      </c>
      <c r="K1605">
        <v>4000000</v>
      </c>
      <c r="L1605" t="s">
        <v>28</v>
      </c>
      <c r="M1605" t="s">
        <v>28</v>
      </c>
      <c r="N1605" t="s">
        <v>29</v>
      </c>
      <c r="O1605" t="s">
        <v>79</v>
      </c>
      <c r="P1605" t="s">
        <v>5380</v>
      </c>
    </row>
    <row r="1606" spans="1:16" x14ac:dyDescent="0.35">
      <c r="A1606" t="s">
        <v>5386</v>
      </c>
      <c r="C1606" t="s">
        <v>4832</v>
      </c>
      <c r="D1606" t="s">
        <v>5387</v>
      </c>
      <c r="E1606" t="s">
        <v>5388</v>
      </c>
      <c r="F1606" t="s">
        <v>314</v>
      </c>
      <c r="H1606" t="s">
        <v>243</v>
      </c>
      <c r="I1606" t="s">
        <v>230</v>
      </c>
      <c r="J1606" t="s">
        <v>293</v>
      </c>
      <c r="K1606">
        <v>1400000</v>
      </c>
      <c r="L1606" t="s">
        <v>28</v>
      </c>
      <c r="M1606" t="s">
        <v>28</v>
      </c>
      <c r="N1606" t="s">
        <v>29</v>
      </c>
      <c r="O1606" t="s">
        <v>211</v>
      </c>
      <c r="P1606" t="s">
        <v>5389</v>
      </c>
    </row>
    <row r="1607" spans="1:16" x14ac:dyDescent="0.35">
      <c r="A1607" t="s">
        <v>5390</v>
      </c>
      <c r="C1607" t="s">
        <v>4832</v>
      </c>
      <c r="D1607" t="s">
        <v>5391</v>
      </c>
      <c r="E1607" t="s">
        <v>5388</v>
      </c>
      <c r="F1607" t="s">
        <v>314</v>
      </c>
      <c r="H1607" t="s">
        <v>255</v>
      </c>
      <c r="I1607" t="s">
        <v>301</v>
      </c>
      <c r="J1607" t="s">
        <v>256</v>
      </c>
      <c r="K1607">
        <v>3000000</v>
      </c>
      <c r="L1607" t="s">
        <v>28</v>
      </c>
      <c r="M1607" t="s">
        <v>28</v>
      </c>
      <c r="N1607" t="s">
        <v>29</v>
      </c>
      <c r="O1607" t="s">
        <v>211</v>
      </c>
      <c r="P1607" t="s">
        <v>5389</v>
      </c>
    </row>
    <row r="1608" spans="1:16" x14ac:dyDescent="0.35">
      <c r="A1608" t="s">
        <v>5392</v>
      </c>
      <c r="C1608" t="s">
        <v>4832</v>
      </c>
      <c r="D1608" t="s">
        <v>5393</v>
      </c>
      <c r="E1608" t="s">
        <v>5388</v>
      </c>
      <c r="F1608" t="s">
        <v>314</v>
      </c>
      <c r="H1608" t="s">
        <v>335</v>
      </c>
      <c r="I1608" t="s">
        <v>367</v>
      </c>
      <c r="J1608" t="s">
        <v>323</v>
      </c>
      <c r="K1608">
        <v>3000000</v>
      </c>
      <c r="L1608" t="s">
        <v>28</v>
      </c>
      <c r="M1608" t="s">
        <v>28</v>
      </c>
      <c r="N1608" t="s">
        <v>29</v>
      </c>
      <c r="O1608" t="s">
        <v>211</v>
      </c>
      <c r="P1608" t="s">
        <v>5389</v>
      </c>
    </row>
    <row r="1609" spans="1:16" x14ac:dyDescent="0.35">
      <c r="A1609" t="s">
        <v>5394</v>
      </c>
      <c r="C1609" t="s">
        <v>4832</v>
      </c>
      <c r="D1609" t="s">
        <v>5395</v>
      </c>
      <c r="E1609" t="s">
        <v>5396</v>
      </c>
      <c r="F1609" t="s">
        <v>314</v>
      </c>
      <c r="H1609" t="s">
        <v>485</v>
      </c>
      <c r="I1609" t="s">
        <v>485</v>
      </c>
      <c r="J1609" t="s">
        <v>328</v>
      </c>
      <c r="K1609">
        <v>2500000</v>
      </c>
      <c r="L1609" t="s">
        <v>28</v>
      </c>
      <c r="M1609" t="s">
        <v>28</v>
      </c>
      <c r="N1609" t="s">
        <v>29</v>
      </c>
      <c r="O1609" t="s">
        <v>86</v>
      </c>
      <c r="P1609" t="s">
        <v>5396</v>
      </c>
    </row>
    <row r="1610" spans="1:16" x14ac:dyDescent="0.35">
      <c r="A1610" t="s">
        <v>5397</v>
      </c>
      <c r="C1610" t="s">
        <v>4832</v>
      </c>
      <c r="D1610" t="s">
        <v>5398</v>
      </c>
      <c r="E1610" t="s">
        <v>5399</v>
      </c>
      <c r="F1610" t="s">
        <v>314</v>
      </c>
      <c r="H1610" t="s">
        <v>331</v>
      </c>
      <c r="I1610" t="s">
        <v>331</v>
      </c>
      <c r="J1610" t="s">
        <v>318</v>
      </c>
      <c r="K1610">
        <v>2500000</v>
      </c>
      <c r="L1610" t="s">
        <v>28</v>
      </c>
      <c r="M1610" t="s">
        <v>28</v>
      </c>
      <c r="N1610" t="s">
        <v>29</v>
      </c>
      <c r="O1610" t="s">
        <v>86</v>
      </c>
      <c r="P1610" t="s">
        <v>5399</v>
      </c>
    </row>
    <row r="1611" spans="1:16" x14ac:dyDescent="0.35">
      <c r="A1611" t="s">
        <v>5400</v>
      </c>
      <c r="C1611" t="s">
        <v>4832</v>
      </c>
      <c r="D1611" t="s">
        <v>5401</v>
      </c>
      <c r="E1611" t="s">
        <v>5402</v>
      </c>
      <c r="F1611" t="s">
        <v>314</v>
      </c>
      <c r="H1611" t="s">
        <v>367</v>
      </c>
      <c r="I1611" t="s">
        <v>367</v>
      </c>
      <c r="J1611" t="s">
        <v>324</v>
      </c>
      <c r="K1611">
        <v>2500000</v>
      </c>
      <c r="L1611" t="s">
        <v>28</v>
      </c>
      <c r="M1611" t="s">
        <v>28</v>
      </c>
      <c r="N1611" t="s">
        <v>29</v>
      </c>
      <c r="O1611" t="s">
        <v>86</v>
      </c>
      <c r="P1611" t="s">
        <v>5402</v>
      </c>
    </row>
    <row r="1612" spans="1:16" x14ac:dyDescent="0.35">
      <c r="A1612" t="s">
        <v>5403</v>
      </c>
      <c r="C1612" t="s">
        <v>4832</v>
      </c>
      <c r="D1612" t="s">
        <v>5404</v>
      </c>
      <c r="E1612" t="s">
        <v>5405</v>
      </c>
      <c r="F1612" t="s">
        <v>314</v>
      </c>
      <c r="H1612" t="s">
        <v>301</v>
      </c>
      <c r="I1612" t="s">
        <v>301</v>
      </c>
      <c r="J1612" t="s">
        <v>244</v>
      </c>
      <c r="K1612">
        <v>2500000</v>
      </c>
      <c r="L1612" t="s">
        <v>28</v>
      </c>
      <c r="M1612" t="s">
        <v>28</v>
      </c>
      <c r="N1612" t="s">
        <v>29</v>
      </c>
      <c r="O1612" t="s">
        <v>86</v>
      </c>
      <c r="P1612" t="s">
        <v>5406</v>
      </c>
    </row>
    <row r="1613" spans="1:16" x14ac:dyDescent="0.35">
      <c r="A1613" t="s">
        <v>5407</v>
      </c>
      <c r="C1613" t="s">
        <v>4832</v>
      </c>
      <c r="D1613" t="s">
        <v>5408</v>
      </c>
      <c r="E1613" t="s">
        <v>5409</v>
      </c>
      <c r="F1613" t="s">
        <v>314</v>
      </c>
      <c r="H1613" t="s">
        <v>229</v>
      </c>
      <c r="I1613" t="s">
        <v>243</v>
      </c>
      <c r="J1613" t="s">
        <v>230</v>
      </c>
      <c r="K1613">
        <v>500000</v>
      </c>
      <c r="L1613" t="s">
        <v>29</v>
      </c>
      <c r="M1613" t="s">
        <v>28</v>
      </c>
      <c r="N1613" t="s">
        <v>29</v>
      </c>
      <c r="O1613" t="s">
        <v>1633</v>
      </c>
      <c r="P1613" t="s">
        <v>5409</v>
      </c>
    </row>
    <row r="1614" spans="1:16" x14ac:dyDescent="0.35">
      <c r="A1614" t="s">
        <v>5410</v>
      </c>
      <c r="C1614" t="s">
        <v>4832</v>
      </c>
      <c r="D1614" t="s">
        <v>5411</v>
      </c>
      <c r="E1614" t="s">
        <v>5409</v>
      </c>
      <c r="F1614" t="s">
        <v>314</v>
      </c>
      <c r="H1614" t="s">
        <v>239</v>
      </c>
      <c r="I1614" t="s">
        <v>255</v>
      </c>
      <c r="J1614" t="s">
        <v>301</v>
      </c>
      <c r="K1614">
        <v>500000</v>
      </c>
      <c r="L1614" t="s">
        <v>29</v>
      </c>
      <c r="M1614" t="s">
        <v>28</v>
      </c>
      <c r="N1614" t="s">
        <v>29</v>
      </c>
      <c r="O1614" t="s">
        <v>1633</v>
      </c>
      <c r="P1614" t="s">
        <v>5409</v>
      </c>
    </row>
    <row r="1615" spans="1:16" x14ac:dyDescent="0.35">
      <c r="A1615" t="s">
        <v>5412</v>
      </c>
      <c r="C1615" t="s">
        <v>4832</v>
      </c>
      <c r="D1615" t="s">
        <v>5413</v>
      </c>
      <c r="E1615" t="s">
        <v>5409</v>
      </c>
      <c r="F1615" t="s">
        <v>314</v>
      </c>
      <c r="H1615" t="s">
        <v>244</v>
      </c>
      <c r="I1615" t="s">
        <v>345</v>
      </c>
      <c r="J1615" t="s">
        <v>331</v>
      </c>
      <c r="K1615">
        <v>500000</v>
      </c>
      <c r="L1615" t="s">
        <v>29</v>
      </c>
      <c r="M1615" t="s">
        <v>28</v>
      </c>
      <c r="N1615" t="s">
        <v>29</v>
      </c>
      <c r="O1615" t="s">
        <v>1633</v>
      </c>
      <c r="P1615" t="s">
        <v>5409</v>
      </c>
    </row>
    <row r="1616" spans="1:16" x14ac:dyDescent="0.35">
      <c r="A1616" t="s">
        <v>5414</v>
      </c>
      <c r="C1616" t="s">
        <v>4832</v>
      </c>
      <c r="D1616" t="s">
        <v>5415</v>
      </c>
      <c r="E1616" t="s">
        <v>5416</v>
      </c>
      <c r="F1616" t="s">
        <v>314</v>
      </c>
      <c r="H1616" t="s">
        <v>318</v>
      </c>
      <c r="I1616" t="s">
        <v>335</v>
      </c>
      <c r="J1616" t="s">
        <v>367</v>
      </c>
      <c r="K1616">
        <v>500000</v>
      </c>
      <c r="L1616" t="s">
        <v>29</v>
      </c>
      <c r="M1616" t="s">
        <v>28</v>
      </c>
      <c r="N1616" t="s">
        <v>29</v>
      </c>
      <c r="O1616" t="s">
        <v>1633</v>
      </c>
      <c r="P1616" t="s">
        <v>5416</v>
      </c>
    </row>
    <row r="1617" spans="1:16" x14ac:dyDescent="0.35">
      <c r="A1617" t="s">
        <v>5417</v>
      </c>
      <c r="C1617" t="s">
        <v>4832</v>
      </c>
      <c r="D1617" t="s">
        <v>5418</v>
      </c>
      <c r="E1617" t="s">
        <v>5409</v>
      </c>
      <c r="F1617" t="s">
        <v>314</v>
      </c>
      <c r="H1617" t="s">
        <v>324</v>
      </c>
      <c r="I1617" t="s">
        <v>921</v>
      </c>
      <c r="J1617" t="s">
        <v>485</v>
      </c>
      <c r="K1617">
        <v>500000</v>
      </c>
      <c r="L1617" t="s">
        <v>29</v>
      </c>
      <c r="M1617" t="s">
        <v>28</v>
      </c>
      <c r="N1617" t="s">
        <v>29</v>
      </c>
      <c r="O1617" t="s">
        <v>1633</v>
      </c>
      <c r="P1617" t="s">
        <v>5409</v>
      </c>
    </row>
    <row r="1618" spans="1:16" x14ac:dyDescent="0.35">
      <c r="A1618" t="s">
        <v>5419</v>
      </c>
      <c r="C1618" t="s">
        <v>4832</v>
      </c>
      <c r="D1618" t="s">
        <v>5420</v>
      </c>
      <c r="E1618" t="s">
        <v>4884</v>
      </c>
      <c r="F1618" t="s">
        <v>314</v>
      </c>
      <c r="H1618" t="s">
        <v>238</v>
      </c>
      <c r="I1618" t="s">
        <v>233</v>
      </c>
      <c r="J1618" t="s">
        <v>234</v>
      </c>
      <c r="K1618">
        <v>6000000</v>
      </c>
      <c r="L1618" t="s">
        <v>29</v>
      </c>
      <c r="M1618" t="s">
        <v>28</v>
      </c>
      <c r="N1618" t="s">
        <v>29</v>
      </c>
      <c r="O1618" t="s">
        <v>689</v>
      </c>
      <c r="P1618" t="s">
        <v>4884</v>
      </c>
    </row>
    <row r="1619" spans="1:16" x14ac:dyDescent="0.35">
      <c r="A1619" t="s">
        <v>5421</v>
      </c>
      <c r="C1619" t="s">
        <v>4832</v>
      </c>
      <c r="D1619" t="s">
        <v>5422</v>
      </c>
      <c r="E1619" t="s">
        <v>4884</v>
      </c>
      <c r="F1619" t="s">
        <v>314</v>
      </c>
      <c r="H1619" t="s">
        <v>255</v>
      </c>
      <c r="I1619" t="s">
        <v>301</v>
      </c>
      <c r="J1619" t="s">
        <v>256</v>
      </c>
      <c r="K1619">
        <v>6000000</v>
      </c>
      <c r="L1619" t="s">
        <v>29</v>
      </c>
      <c r="M1619" t="s">
        <v>28</v>
      </c>
      <c r="N1619" t="s">
        <v>29</v>
      </c>
      <c r="O1619" t="s">
        <v>689</v>
      </c>
      <c r="P1619" t="s">
        <v>4884</v>
      </c>
    </row>
    <row r="1620" spans="1:16" x14ac:dyDescent="0.35">
      <c r="A1620" t="s">
        <v>5423</v>
      </c>
      <c r="C1620" t="s">
        <v>4832</v>
      </c>
      <c r="D1620" t="s">
        <v>5424</v>
      </c>
      <c r="E1620" t="s">
        <v>4884</v>
      </c>
      <c r="F1620" t="s">
        <v>314</v>
      </c>
      <c r="H1620" t="s">
        <v>335</v>
      </c>
      <c r="I1620" t="s">
        <v>367</v>
      </c>
      <c r="J1620" t="s">
        <v>323</v>
      </c>
      <c r="K1620">
        <v>6000000</v>
      </c>
      <c r="L1620" t="s">
        <v>29</v>
      </c>
      <c r="M1620" t="s">
        <v>28</v>
      </c>
      <c r="N1620" t="s">
        <v>29</v>
      </c>
      <c r="O1620" t="s">
        <v>689</v>
      </c>
      <c r="P1620" t="s">
        <v>4884</v>
      </c>
    </row>
    <row r="1621" spans="1:16" x14ac:dyDescent="0.35">
      <c r="A1621">
        <v>950117</v>
      </c>
      <c r="C1621" t="s">
        <v>4832</v>
      </c>
      <c r="D1621" t="s">
        <v>5425</v>
      </c>
      <c r="E1621" t="s">
        <v>5426</v>
      </c>
      <c r="F1621" t="s">
        <v>314</v>
      </c>
      <c r="G1621" t="s">
        <v>1048</v>
      </c>
      <c r="H1621" t="s">
        <v>233</v>
      </c>
      <c r="I1621" t="s">
        <v>234</v>
      </c>
      <c r="J1621" t="s">
        <v>229</v>
      </c>
      <c r="K1621">
        <v>1000000</v>
      </c>
      <c r="L1621" t="s">
        <v>28</v>
      </c>
      <c r="M1621" t="s">
        <v>28</v>
      </c>
      <c r="N1621" t="s">
        <v>29</v>
      </c>
      <c r="O1621" t="s">
        <v>4051</v>
      </c>
      <c r="P1621" t="s">
        <v>5427</v>
      </c>
    </row>
    <row r="1622" spans="1:16" x14ac:dyDescent="0.35">
      <c r="A1622" t="s">
        <v>5428</v>
      </c>
      <c r="C1622" t="s">
        <v>4832</v>
      </c>
      <c r="D1622" t="s">
        <v>5429</v>
      </c>
      <c r="E1622" t="s">
        <v>5430</v>
      </c>
      <c r="F1622" t="s">
        <v>314</v>
      </c>
      <c r="H1622" t="s">
        <v>278</v>
      </c>
      <c r="I1622" t="s">
        <v>278</v>
      </c>
      <c r="J1622" t="s">
        <v>234</v>
      </c>
      <c r="K1622">
        <v>3000000</v>
      </c>
      <c r="L1622" t="s">
        <v>28</v>
      </c>
      <c r="M1622" t="s">
        <v>28</v>
      </c>
      <c r="N1622" t="s">
        <v>29</v>
      </c>
      <c r="O1622" t="s">
        <v>46</v>
      </c>
      <c r="P1622" t="s">
        <v>5430</v>
      </c>
    </row>
    <row r="1623" spans="1:16" x14ac:dyDescent="0.35">
      <c r="A1623" t="s">
        <v>5431</v>
      </c>
      <c r="C1623" t="s">
        <v>4832</v>
      </c>
      <c r="D1623" t="s">
        <v>5432</v>
      </c>
      <c r="E1623" t="s">
        <v>5430</v>
      </c>
      <c r="F1623" t="s">
        <v>314</v>
      </c>
      <c r="H1623" t="s">
        <v>234</v>
      </c>
      <c r="I1623" t="s">
        <v>234</v>
      </c>
      <c r="J1623" t="s">
        <v>293</v>
      </c>
      <c r="K1623">
        <v>3000000</v>
      </c>
      <c r="L1623" t="s">
        <v>28</v>
      </c>
      <c r="M1623" t="s">
        <v>28</v>
      </c>
      <c r="N1623" t="s">
        <v>29</v>
      </c>
      <c r="O1623" t="s">
        <v>46</v>
      </c>
      <c r="P1623" t="s">
        <v>5430</v>
      </c>
    </row>
    <row r="1624" spans="1:16" x14ac:dyDescent="0.35">
      <c r="A1624" t="s">
        <v>5433</v>
      </c>
      <c r="C1624" t="s">
        <v>4832</v>
      </c>
      <c r="D1624" t="s">
        <v>5434</v>
      </c>
      <c r="E1624" t="s">
        <v>5430</v>
      </c>
      <c r="F1624" t="s">
        <v>314</v>
      </c>
      <c r="H1624" t="s">
        <v>293</v>
      </c>
      <c r="I1624" t="s">
        <v>293</v>
      </c>
      <c r="J1624" t="s">
        <v>239</v>
      </c>
      <c r="K1624">
        <v>3000000</v>
      </c>
      <c r="L1624" t="s">
        <v>28</v>
      </c>
      <c r="M1624" t="s">
        <v>28</v>
      </c>
      <c r="N1624" t="s">
        <v>29</v>
      </c>
      <c r="O1624" t="s">
        <v>46</v>
      </c>
      <c r="P1624" t="s">
        <v>5430</v>
      </c>
    </row>
    <row r="1625" spans="1:16" x14ac:dyDescent="0.35">
      <c r="A1625" t="s">
        <v>5435</v>
      </c>
      <c r="C1625" t="s">
        <v>4832</v>
      </c>
      <c r="D1625" t="s">
        <v>5436</v>
      </c>
      <c r="E1625" t="s">
        <v>5430</v>
      </c>
      <c r="F1625" t="s">
        <v>314</v>
      </c>
      <c r="H1625" t="s">
        <v>256</v>
      </c>
      <c r="I1625" t="s">
        <v>256</v>
      </c>
      <c r="J1625" t="s">
        <v>294</v>
      </c>
      <c r="K1625">
        <v>3000000</v>
      </c>
      <c r="L1625" t="s">
        <v>28</v>
      </c>
      <c r="M1625" t="s">
        <v>28</v>
      </c>
      <c r="N1625" t="s">
        <v>29</v>
      </c>
      <c r="O1625" t="s">
        <v>46</v>
      </c>
      <c r="P1625" t="s">
        <v>5430</v>
      </c>
    </row>
    <row r="1626" spans="1:16" x14ac:dyDescent="0.35">
      <c r="A1626" t="s">
        <v>5437</v>
      </c>
      <c r="C1626" t="s">
        <v>4832</v>
      </c>
      <c r="D1626" t="s">
        <v>5438</v>
      </c>
      <c r="E1626" t="s">
        <v>5430</v>
      </c>
      <c r="F1626" t="s">
        <v>314</v>
      </c>
      <c r="H1626" t="s">
        <v>294</v>
      </c>
      <c r="I1626" t="s">
        <v>294</v>
      </c>
      <c r="J1626" t="s">
        <v>323</v>
      </c>
      <c r="K1626">
        <v>3000000</v>
      </c>
      <c r="L1626" t="s">
        <v>28</v>
      </c>
      <c r="M1626" t="s">
        <v>28</v>
      </c>
      <c r="N1626" t="s">
        <v>29</v>
      </c>
      <c r="O1626" t="s">
        <v>46</v>
      </c>
      <c r="P1626" t="s">
        <v>5430</v>
      </c>
    </row>
    <row r="1627" spans="1:16" x14ac:dyDescent="0.35">
      <c r="A1627" t="s">
        <v>5439</v>
      </c>
      <c r="C1627" t="s">
        <v>4832</v>
      </c>
      <c r="D1627" t="s">
        <v>5440</v>
      </c>
      <c r="E1627" t="s">
        <v>5430</v>
      </c>
      <c r="F1627" t="s">
        <v>314</v>
      </c>
      <c r="H1627" t="s">
        <v>323</v>
      </c>
      <c r="I1627" t="s">
        <v>323</v>
      </c>
      <c r="J1627" t="s">
        <v>319</v>
      </c>
      <c r="K1627">
        <v>3000000</v>
      </c>
      <c r="L1627" t="s">
        <v>28</v>
      </c>
      <c r="M1627" t="s">
        <v>28</v>
      </c>
      <c r="N1627" t="s">
        <v>29</v>
      </c>
      <c r="O1627" t="s">
        <v>46</v>
      </c>
      <c r="P1627" t="s">
        <v>5430</v>
      </c>
    </row>
    <row r="1628" spans="1:16" x14ac:dyDescent="0.35">
      <c r="A1628" t="s">
        <v>5441</v>
      </c>
      <c r="C1628" t="s">
        <v>4832</v>
      </c>
      <c r="D1628" t="s">
        <v>5442</v>
      </c>
      <c r="E1628" t="s">
        <v>5443</v>
      </c>
      <c r="F1628" t="s">
        <v>314</v>
      </c>
      <c r="H1628" t="s">
        <v>278</v>
      </c>
      <c r="I1628" t="s">
        <v>278</v>
      </c>
      <c r="J1628" t="s">
        <v>233</v>
      </c>
      <c r="K1628">
        <v>3000000</v>
      </c>
      <c r="L1628" t="s">
        <v>29</v>
      </c>
      <c r="M1628" t="s">
        <v>28</v>
      </c>
      <c r="N1628" t="s">
        <v>29</v>
      </c>
      <c r="O1628" t="s">
        <v>79</v>
      </c>
      <c r="P1628" t="s">
        <v>5443</v>
      </c>
    </row>
    <row r="1629" spans="1:16" x14ac:dyDescent="0.35">
      <c r="A1629" t="s">
        <v>5444</v>
      </c>
      <c r="C1629" t="s">
        <v>4832</v>
      </c>
      <c r="D1629" t="s">
        <v>5445</v>
      </c>
      <c r="E1629" t="s">
        <v>5443</v>
      </c>
      <c r="F1629" t="s">
        <v>314</v>
      </c>
      <c r="H1629" t="s">
        <v>234</v>
      </c>
      <c r="I1629" t="s">
        <v>234</v>
      </c>
      <c r="J1629" t="s">
        <v>230</v>
      </c>
      <c r="K1629">
        <v>3000000</v>
      </c>
      <c r="L1629" t="s">
        <v>29</v>
      </c>
      <c r="M1629" t="s">
        <v>28</v>
      </c>
      <c r="N1629" t="s">
        <v>29</v>
      </c>
      <c r="O1629" t="s">
        <v>79</v>
      </c>
      <c r="P1629" t="s">
        <v>5443</v>
      </c>
    </row>
    <row r="1630" spans="1:16" x14ac:dyDescent="0.35">
      <c r="A1630" t="s">
        <v>5446</v>
      </c>
      <c r="C1630" t="s">
        <v>4832</v>
      </c>
      <c r="D1630" t="s">
        <v>5447</v>
      </c>
      <c r="E1630" t="s">
        <v>5443</v>
      </c>
      <c r="F1630" t="s">
        <v>314</v>
      </c>
      <c r="H1630" t="s">
        <v>293</v>
      </c>
      <c r="I1630" t="s">
        <v>293</v>
      </c>
      <c r="J1630" t="s">
        <v>239</v>
      </c>
      <c r="K1630">
        <v>3000000</v>
      </c>
      <c r="L1630" t="s">
        <v>29</v>
      </c>
      <c r="M1630" t="s">
        <v>28</v>
      </c>
      <c r="N1630" t="s">
        <v>29</v>
      </c>
      <c r="O1630" t="s">
        <v>79</v>
      </c>
      <c r="P1630" t="s">
        <v>5443</v>
      </c>
    </row>
    <row r="1631" spans="1:16" x14ac:dyDescent="0.35">
      <c r="A1631" t="s">
        <v>5448</v>
      </c>
      <c r="C1631" t="s">
        <v>4832</v>
      </c>
      <c r="D1631" t="s">
        <v>5449</v>
      </c>
      <c r="E1631" t="s">
        <v>5443</v>
      </c>
      <c r="F1631" t="s">
        <v>314</v>
      </c>
      <c r="H1631" t="s">
        <v>256</v>
      </c>
      <c r="I1631" t="s">
        <v>256</v>
      </c>
      <c r="J1631" t="s">
        <v>331</v>
      </c>
      <c r="K1631">
        <v>3000000</v>
      </c>
      <c r="L1631" t="s">
        <v>29</v>
      </c>
      <c r="M1631" t="s">
        <v>28</v>
      </c>
      <c r="N1631" t="s">
        <v>29</v>
      </c>
      <c r="O1631" t="s">
        <v>79</v>
      </c>
      <c r="P1631" t="s">
        <v>5443</v>
      </c>
    </row>
    <row r="1632" spans="1:16" x14ac:dyDescent="0.35">
      <c r="A1632" t="s">
        <v>5450</v>
      </c>
      <c r="C1632" t="s">
        <v>4832</v>
      </c>
      <c r="D1632" t="s">
        <v>5451</v>
      </c>
      <c r="E1632" t="s">
        <v>5443</v>
      </c>
      <c r="F1632" t="s">
        <v>314</v>
      </c>
      <c r="H1632" t="s">
        <v>294</v>
      </c>
      <c r="I1632" t="s">
        <v>294</v>
      </c>
      <c r="J1632" t="s">
        <v>367</v>
      </c>
      <c r="K1632">
        <v>3000000</v>
      </c>
      <c r="L1632" t="s">
        <v>29</v>
      </c>
      <c r="M1632" t="s">
        <v>28</v>
      </c>
      <c r="N1632" t="s">
        <v>29</v>
      </c>
      <c r="O1632" t="s">
        <v>79</v>
      </c>
      <c r="P1632" t="s">
        <v>5443</v>
      </c>
    </row>
    <row r="1633" spans="1:16" x14ac:dyDescent="0.35">
      <c r="A1633" t="s">
        <v>5452</v>
      </c>
      <c r="C1633" t="s">
        <v>4832</v>
      </c>
      <c r="D1633" t="s">
        <v>5453</v>
      </c>
      <c r="E1633" t="s">
        <v>5443</v>
      </c>
      <c r="F1633" t="s">
        <v>314</v>
      </c>
      <c r="H1633" t="s">
        <v>323</v>
      </c>
      <c r="I1633" t="s">
        <v>323</v>
      </c>
      <c r="J1633" t="s">
        <v>485</v>
      </c>
      <c r="K1633">
        <v>3000000</v>
      </c>
      <c r="L1633" t="s">
        <v>29</v>
      </c>
      <c r="M1633" t="s">
        <v>28</v>
      </c>
      <c r="N1633" t="s">
        <v>29</v>
      </c>
      <c r="O1633" t="s">
        <v>79</v>
      </c>
      <c r="P1633" t="s">
        <v>5443</v>
      </c>
    </row>
    <row r="1634" spans="1:16" x14ac:dyDescent="0.35">
      <c r="A1634" t="s">
        <v>5454</v>
      </c>
      <c r="C1634" t="s">
        <v>4832</v>
      </c>
      <c r="D1634" t="s">
        <v>5455</v>
      </c>
      <c r="E1634" t="s">
        <v>5456</v>
      </c>
      <c r="F1634" t="s">
        <v>314</v>
      </c>
      <c r="H1634" t="s">
        <v>239</v>
      </c>
      <c r="I1634" t="s">
        <v>255</v>
      </c>
      <c r="J1634" t="s">
        <v>301</v>
      </c>
      <c r="K1634">
        <v>150000</v>
      </c>
      <c r="L1634" t="s">
        <v>28</v>
      </c>
      <c r="M1634" t="s">
        <v>28</v>
      </c>
      <c r="N1634" t="s">
        <v>29</v>
      </c>
      <c r="O1634" t="s">
        <v>1152</v>
      </c>
      <c r="P1634" t="s">
        <v>5457</v>
      </c>
    </row>
    <row r="1635" spans="1:16" x14ac:dyDescent="0.35">
      <c r="A1635" t="s">
        <v>5458</v>
      </c>
      <c r="C1635" t="s">
        <v>4832</v>
      </c>
      <c r="D1635" t="s">
        <v>5459</v>
      </c>
      <c r="E1635" t="s">
        <v>5460</v>
      </c>
      <c r="F1635" t="s">
        <v>314</v>
      </c>
      <c r="H1635" t="s">
        <v>318</v>
      </c>
      <c r="I1635" t="s">
        <v>335</v>
      </c>
      <c r="J1635" t="s">
        <v>367</v>
      </c>
      <c r="K1635">
        <v>150000</v>
      </c>
      <c r="L1635" t="s">
        <v>28</v>
      </c>
      <c r="M1635" t="s">
        <v>28</v>
      </c>
      <c r="N1635" t="s">
        <v>29</v>
      </c>
      <c r="O1635" t="s">
        <v>1152</v>
      </c>
      <c r="P1635" t="s">
        <v>5461</v>
      </c>
    </row>
    <row r="1636" spans="1:16" x14ac:dyDescent="0.35">
      <c r="A1636">
        <v>980730</v>
      </c>
      <c r="C1636" t="s">
        <v>4832</v>
      </c>
      <c r="D1636" t="s">
        <v>5462</v>
      </c>
      <c r="E1636" t="s">
        <v>5463</v>
      </c>
      <c r="F1636" t="s">
        <v>314</v>
      </c>
      <c r="H1636" t="s">
        <v>318</v>
      </c>
      <c r="I1636" t="s">
        <v>335</v>
      </c>
      <c r="K1636">
        <v>2500000</v>
      </c>
      <c r="L1636" t="s">
        <v>28</v>
      </c>
      <c r="M1636" t="s">
        <v>28</v>
      </c>
      <c r="N1636" t="s">
        <v>29</v>
      </c>
      <c r="O1636" t="s">
        <v>1379</v>
      </c>
      <c r="P1636" t="s">
        <v>5463</v>
      </c>
    </row>
    <row r="1637" spans="1:16" x14ac:dyDescent="0.35">
      <c r="A1637" t="s">
        <v>5464</v>
      </c>
      <c r="C1637" t="s">
        <v>4832</v>
      </c>
      <c r="D1637" t="s">
        <v>5465</v>
      </c>
      <c r="E1637" t="s">
        <v>5466</v>
      </c>
      <c r="F1637" t="s">
        <v>314</v>
      </c>
      <c r="H1637" t="s">
        <v>239</v>
      </c>
      <c r="I1637" t="s">
        <v>255</v>
      </c>
      <c r="J1637" t="s">
        <v>301</v>
      </c>
      <c r="K1637">
        <v>1500000</v>
      </c>
      <c r="L1637" t="s">
        <v>28</v>
      </c>
      <c r="M1637" t="s">
        <v>28</v>
      </c>
      <c r="N1637" t="s">
        <v>29</v>
      </c>
      <c r="O1637" t="s">
        <v>488</v>
      </c>
      <c r="P1637" t="s">
        <v>5467</v>
      </c>
    </row>
    <row r="1638" spans="1:16" x14ac:dyDescent="0.35">
      <c r="A1638" t="s">
        <v>5468</v>
      </c>
      <c r="C1638" t="s">
        <v>4832</v>
      </c>
      <c r="D1638" t="s">
        <v>5469</v>
      </c>
      <c r="E1638" t="s">
        <v>5466</v>
      </c>
      <c r="F1638" t="s">
        <v>314</v>
      </c>
      <c r="H1638" t="s">
        <v>318</v>
      </c>
      <c r="I1638" t="s">
        <v>335</v>
      </c>
      <c r="J1638" t="s">
        <v>367</v>
      </c>
      <c r="K1638">
        <v>1500000</v>
      </c>
      <c r="L1638" t="s">
        <v>28</v>
      </c>
      <c r="M1638" t="s">
        <v>28</v>
      </c>
      <c r="N1638" t="s">
        <v>29</v>
      </c>
      <c r="O1638" t="s">
        <v>488</v>
      </c>
      <c r="P1638" t="s">
        <v>5467</v>
      </c>
    </row>
    <row r="1639" spans="1:16" x14ac:dyDescent="0.35">
      <c r="A1639">
        <v>980723</v>
      </c>
      <c r="C1639" t="s">
        <v>4832</v>
      </c>
      <c r="D1639" t="s">
        <v>5470</v>
      </c>
      <c r="E1639" t="s">
        <v>5471</v>
      </c>
      <c r="F1639" t="s">
        <v>314</v>
      </c>
      <c r="G1639" t="s">
        <v>831</v>
      </c>
      <c r="H1639" t="s">
        <v>367</v>
      </c>
      <c r="I1639" t="s">
        <v>323</v>
      </c>
      <c r="J1639" t="s">
        <v>324</v>
      </c>
      <c r="K1639">
        <v>3000000</v>
      </c>
      <c r="L1639" t="s">
        <v>29</v>
      </c>
      <c r="M1639" t="s">
        <v>29</v>
      </c>
      <c r="N1639" t="s">
        <v>29</v>
      </c>
      <c r="O1639" t="s">
        <v>3181</v>
      </c>
      <c r="P1639" t="s">
        <v>5472</v>
      </c>
    </row>
    <row r="1640" spans="1:16" x14ac:dyDescent="0.35">
      <c r="A1640" t="s">
        <v>5473</v>
      </c>
      <c r="C1640" t="s">
        <v>4832</v>
      </c>
      <c r="D1640" t="s">
        <v>5474</v>
      </c>
      <c r="E1640" t="s">
        <v>5475</v>
      </c>
      <c r="F1640" t="s">
        <v>314</v>
      </c>
      <c r="H1640" t="s">
        <v>239</v>
      </c>
      <c r="I1640" t="s">
        <v>255</v>
      </c>
      <c r="J1640" t="s">
        <v>301</v>
      </c>
      <c r="K1640">
        <v>350000</v>
      </c>
      <c r="L1640" t="s">
        <v>28</v>
      </c>
      <c r="M1640" t="s">
        <v>28</v>
      </c>
      <c r="N1640" t="s">
        <v>29</v>
      </c>
      <c r="O1640" t="s">
        <v>946</v>
      </c>
      <c r="P1640" t="s">
        <v>5475</v>
      </c>
    </row>
    <row r="1641" spans="1:16" x14ac:dyDescent="0.35">
      <c r="A1641" t="s">
        <v>5476</v>
      </c>
      <c r="C1641" t="s">
        <v>4832</v>
      </c>
      <c r="D1641" t="s">
        <v>5477</v>
      </c>
      <c r="E1641" t="s">
        <v>5475</v>
      </c>
      <c r="F1641" t="s">
        <v>314</v>
      </c>
      <c r="H1641" t="s">
        <v>244</v>
      </c>
      <c r="I1641" t="s">
        <v>345</v>
      </c>
      <c r="J1641" t="s">
        <v>331</v>
      </c>
      <c r="K1641">
        <v>350000</v>
      </c>
      <c r="L1641" t="s">
        <v>28</v>
      </c>
      <c r="M1641" t="s">
        <v>28</v>
      </c>
      <c r="N1641" t="s">
        <v>29</v>
      </c>
      <c r="O1641" t="s">
        <v>946</v>
      </c>
      <c r="P1641" t="s">
        <v>5478</v>
      </c>
    </row>
    <row r="1642" spans="1:16" x14ac:dyDescent="0.35">
      <c r="A1642" t="s">
        <v>5479</v>
      </c>
      <c r="C1642" t="s">
        <v>4832</v>
      </c>
      <c r="D1642" t="s">
        <v>5480</v>
      </c>
      <c r="E1642" t="s">
        <v>5475</v>
      </c>
      <c r="F1642" t="s">
        <v>314</v>
      </c>
      <c r="H1642" t="s">
        <v>318</v>
      </c>
      <c r="I1642" t="s">
        <v>335</v>
      </c>
      <c r="J1642" t="s">
        <v>367</v>
      </c>
      <c r="K1642">
        <v>350000</v>
      </c>
      <c r="L1642" t="s">
        <v>28</v>
      </c>
      <c r="M1642" t="s">
        <v>28</v>
      </c>
      <c r="N1642" t="s">
        <v>29</v>
      </c>
      <c r="O1642" t="s">
        <v>946</v>
      </c>
      <c r="P1642" t="s">
        <v>5475</v>
      </c>
    </row>
    <row r="1643" spans="1:16" x14ac:dyDescent="0.35">
      <c r="A1643" t="s">
        <v>5481</v>
      </c>
      <c r="C1643" t="s">
        <v>4832</v>
      </c>
      <c r="D1643" t="s">
        <v>5482</v>
      </c>
      <c r="E1643" t="s">
        <v>5475</v>
      </c>
      <c r="F1643" t="s">
        <v>314</v>
      </c>
      <c r="H1643" t="s">
        <v>324</v>
      </c>
      <c r="I1643" t="s">
        <v>921</v>
      </c>
      <c r="J1643" t="s">
        <v>485</v>
      </c>
      <c r="K1643">
        <v>350000</v>
      </c>
      <c r="L1643" t="s">
        <v>28</v>
      </c>
      <c r="M1643" t="s">
        <v>28</v>
      </c>
      <c r="N1643" t="s">
        <v>29</v>
      </c>
      <c r="O1643" t="s">
        <v>946</v>
      </c>
      <c r="P1643" t="s">
        <v>5475</v>
      </c>
    </row>
    <row r="1644" spans="1:16" x14ac:dyDescent="0.35">
      <c r="A1644" t="s">
        <v>5483</v>
      </c>
      <c r="C1644" t="s">
        <v>4832</v>
      </c>
      <c r="D1644" t="s">
        <v>5484</v>
      </c>
      <c r="E1644" t="s">
        <v>5485</v>
      </c>
      <c r="F1644" t="s">
        <v>314</v>
      </c>
      <c r="H1644" t="s">
        <v>278</v>
      </c>
      <c r="I1644" t="s">
        <v>278</v>
      </c>
      <c r="J1644" t="s">
        <v>234</v>
      </c>
      <c r="K1644">
        <v>5600000</v>
      </c>
      <c r="L1644" t="s">
        <v>29</v>
      </c>
      <c r="M1644" t="s">
        <v>28</v>
      </c>
      <c r="N1644" t="s">
        <v>29</v>
      </c>
      <c r="O1644" t="s">
        <v>164</v>
      </c>
      <c r="P1644" t="s">
        <v>5485</v>
      </c>
    </row>
    <row r="1645" spans="1:16" x14ac:dyDescent="0.35">
      <c r="A1645" t="s">
        <v>5486</v>
      </c>
      <c r="C1645" t="s">
        <v>4832</v>
      </c>
      <c r="D1645" t="s">
        <v>5487</v>
      </c>
      <c r="E1645" t="s">
        <v>5488</v>
      </c>
      <c r="F1645" t="s">
        <v>314</v>
      </c>
      <c r="H1645" t="s">
        <v>234</v>
      </c>
      <c r="I1645" t="s">
        <v>234</v>
      </c>
      <c r="J1645" t="s">
        <v>293</v>
      </c>
      <c r="K1645">
        <v>5600000</v>
      </c>
      <c r="L1645" t="s">
        <v>29</v>
      </c>
      <c r="M1645" t="s">
        <v>28</v>
      </c>
      <c r="N1645" t="s">
        <v>29</v>
      </c>
      <c r="O1645" t="s">
        <v>164</v>
      </c>
      <c r="P1645" t="s">
        <v>5488</v>
      </c>
    </row>
    <row r="1646" spans="1:16" x14ac:dyDescent="0.35">
      <c r="A1646" t="s">
        <v>5489</v>
      </c>
      <c r="C1646" t="s">
        <v>4832</v>
      </c>
      <c r="D1646" t="s">
        <v>5490</v>
      </c>
      <c r="E1646" t="s">
        <v>5491</v>
      </c>
      <c r="F1646" t="s">
        <v>314</v>
      </c>
      <c r="H1646" t="s">
        <v>293</v>
      </c>
      <c r="I1646" t="s">
        <v>293</v>
      </c>
      <c r="J1646" t="s">
        <v>256</v>
      </c>
      <c r="K1646">
        <v>5600000</v>
      </c>
      <c r="L1646" t="s">
        <v>29</v>
      </c>
      <c r="M1646" t="s">
        <v>28</v>
      </c>
      <c r="N1646" t="s">
        <v>29</v>
      </c>
      <c r="O1646" t="s">
        <v>164</v>
      </c>
      <c r="P1646" t="s">
        <v>5491</v>
      </c>
    </row>
    <row r="1647" spans="1:16" x14ac:dyDescent="0.35">
      <c r="A1647" t="s">
        <v>5492</v>
      </c>
      <c r="C1647" t="s">
        <v>4832</v>
      </c>
      <c r="D1647" t="s">
        <v>5493</v>
      </c>
      <c r="E1647" t="s">
        <v>5494</v>
      </c>
      <c r="F1647" t="s">
        <v>314</v>
      </c>
      <c r="H1647" t="s">
        <v>256</v>
      </c>
      <c r="I1647" t="s">
        <v>256</v>
      </c>
      <c r="J1647" t="s">
        <v>294</v>
      </c>
      <c r="K1647">
        <v>5600000</v>
      </c>
      <c r="L1647" t="s">
        <v>29</v>
      </c>
      <c r="M1647" t="s">
        <v>28</v>
      </c>
      <c r="N1647" t="s">
        <v>29</v>
      </c>
      <c r="O1647" t="s">
        <v>164</v>
      </c>
      <c r="P1647" t="s">
        <v>5494</v>
      </c>
    </row>
    <row r="1648" spans="1:16" x14ac:dyDescent="0.35">
      <c r="A1648" t="s">
        <v>5495</v>
      </c>
      <c r="C1648" t="s">
        <v>4832</v>
      </c>
      <c r="D1648" t="s">
        <v>5496</v>
      </c>
      <c r="E1648" t="s">
        <v>5497</v>
      </c>
      <c r="F1648" t="s">
        <v>314</v>
      </c>
      <c r="H1648" t="s">
        <v>294</v>
      </c>
      <c r="I1648" t="s">
        <v>294</v>
      </c>
      <c r="J1648" t="s">
        <v>323</v>
      </c>
      <c r="K1648">
        <v>5600000</v>
      </c>
      <c r="L1648" t="s">
        <v>29</v>
      </c>
      <c r="M1648" t="s">
        <v>28</v>
      </c>
      <c r="N1648" t="s">
        <v>29</v>
      </c>
      <c r="O1648" t="s">
        <v>164</v>
      </c>
      <c r="P1648" t="s">
        <v>5497</v>
      </c>
    </row>
    <row r="1649" spans="1:23" x14ac:dyDescent="0.35">
      <c r="A1649" t="s">
        <v>5498</v>
      </c>
      <c r="C1649" t="s">
        <v>4832</v>
      </c>
      <c r="D1649" t="s">
        <v>5499</v>
      </c>
      <c r="E1649" t="s">
        <v>5500</v>
      </c>
      <c r="F1649" t="s">
        <v>314</v>
      </c>
      <c r="H1649" t="s">
        <v>323</v>
      </c>
      <c r="I1649" t="s">
        <v>323</v>
      </c>
      <c r="J1649" t="s">
        <v>319</v>
      </c>
      <c r="K1649">
        <v>5600000</v>
      </c>
      <c r="L1649" t="s">
        <v>29</v>
      </c>
      <c r="M1649" t="s">
        <v>28</v>
      </c>
      <c r="N1649" t="s">
        <v>29</v>
      </c>
      <c r="O1649" t="s">
        <v>164</v>
      </c>
      <c r="P1649" t="s">
        <v>5500</v>
      </c>
    </row>
    <row r="1650" spans="1:23" x14ac:dyDescent="0.35">
      <c r="A1650" t="s">
        <v>5501</v>
      </c>
      <c r="B1650" t="s">
        <v>5502</v>
      </c>
      <c r="C1650" t="s">
        <v>4832</v>
      </c>
      <c r="D1650" t="s">
        <v>5503</v>
      </c>
      <c r="E1650" t="s">
        <v>5504</v>
      </c>
      <c r="F1650" t="s">
        <v>518</v>
      </c>
      <c r="G1650" t="s">
        <v>799</v>
      </c>
      <c r="H1650" s="1">
        <v>43181</v>
      </c>
      <c r="L1650" t="s">
        <v>28</v>
      </c>
      <c r="M1650" t="s">
        <v>28</v>
      </c>
      <c r="N1650" t="s">
        <v>29</v>
      </c>
      <c r="O1650" t="s">
        <v>360</v>
      </c>
      <c r="P1650" t="s">
        <v>5505</v>
      </c>
      <c r="Q1650" t="s">
        <v>1053</v>
      </c>
      <c r="R1650">
        <v>1197901.49</v>
      </c>
      <c r="S1650">
        <v>-70104.61</v>
      </c>
      <c r="T1650">
        <v>1127796.8799999999</v>
      </c>
      <c r="U1650" t="s">
        <v>3089</v>
      </c>
      <c r="V1650" t="s">
        <v>34</v>
      </c>
      <c r="W1650" t="s">
        <v>34</v>
      </c>
    </row>
    <row r="1651" spans="1:23" x14ac:dyDescent="0.35">
      <c r="A1651" t="s">
        <v>5506</v>
      </c>
      <c r="B1651" t="s">
        <v>5507</v>
      </c>
      <c r="C1651" t="s">
        <v>4832</v>
      </c>
      <c r="D1651" t="s">
        <v>5508</v>
      </c>
      <c r="E1651" t="s">
        <v>5509</v>
      </c>
      <c r="F1651" t="s">
        <v>518</v>
      </c>
      <c r="G1651" t="s">
        <v>653</v>
      </c>
      <c r="H1651" s="1">
        <v>43181</v>
      </c>
      <c r="L1651" t="s">
        <v>28</v>
      </c>
      <c r="M1651" t="s">
        <v>28</v>
      </c>
      <c r="N1651" t="s">
        <v>29</v>
      </c>
      <c r="O1651" t="s">
        <v>86</v>
      </c>
      <c r="P1651" t="s">
        <v>5509</v>
      </c>
      <c r="Q1651" t="s">
        <v>3134</v>
      </c>
      <c r="R1651">
        <v>2415000</v>
      </c>
      <c r="S1651">
        <v>-95446.76</v>
      </c>
      <c r="T1651">
        <v>2319553.2400000002</v>
      </c>
      <c r="U1651" t="s">
        <v>3089</v>
      </c>
      <c r="V1651" t="s">
        <v>34</v>
      </c>
      <c r="W1651" t="s">
        <v>34</v>
      </c>
    </row>
    <row r="1652" spans="1:23" x14ac:dyDescent="0.35">
      <c r="A1652">
        <v>950112</v>
      </c>
      <c r="C1652" t="s">
        <v>4832</v>
      </c>
      <c r="D1652" t="s">
        <v>5510</v>
      </c>
      <c r="E1652" t="s">
        <v>5511</v>
      </c>
      <c r="F1652" t="s">
        <v>518</v>
      </c>
      <c r="G1652" t="s">
        <v>183</v>
      </c>
      <c r="L1652" t="s">
        <v>29</v>
      </c>
      <c r="M1652" t="s">
        <v>28</v>
      </c>
      <c r="N1652" t="s">
        <v>29</v>
      </c>
      <c r="O1652" t="s">
        <v>4647</v>
      </c>
      <c r="P1652" t="s">
        <v>5512</v>
      </c>
    </row>
    <row r="1653" spans="1:23" x14ac:dyDescent="0.35">
      <c r="A1653">
        <v>950116</v>
      </c>
      <c r="B1653" t="s">
        <v>5513</v>
      </c>
      <c r="C1653" t="s">
        <v>4832</v>
      </c>
      <c r="D1653" t="s">
        <v>5514</v>
      </c>
      <c r="E1653" t="s">
        <v>5515</v>
      </c>
      <c r="F1653" t="s">
        <v>518</v>
      </c>
      <c r="G1653" t="s">
        <v>799</v>
      </c>
      <c r="H1653" s="1">
        <v>43237</v>
      </c>
      <c r="L1653" t="s">
        <v>28</v>
      </c>
      <c r="M1653" t="s">
        <v>28</v>
      </c>
      <c r="N1653" t="s">
        <v>29</v>
      </c>
      <c r="O1653" t="s">
        <v>3169</v>
      </c>
      <c r="P1653" t="s">
        <v>5516</v>
      </c>
      <c r="Q1653" t="s">
        <v>5517</v>
      </c>
      <c r="R1653">
        <v>2299046.11</v>
      </c>
      <c r="S1653">
        <v>-154675.26999999999</v>
      </c>
      <c r="T1653">
        <v>2144370.84</v>
      </c>
      <c r="U1653" t="s">
        <v>5518</v>
      </c>
      <c r="V1653" t="s">
        <v>34</v>
      </c>
      <c r="W1653" t="s">
        <v>34</v>
      </c>
    </row>
    <row r="1654" spans="1:23" x14ac:dyDescent="0.35">
      <c r="A1654">
        <v>980651</v>
      </c>
      <c r="B1654" t="s">
        <v>5519</v>
      </c>
      <c r="C1654" t="s">
        <v>4832</v>
      </c>
      <c r="D1654" t="s">
        <v>5520</v>
      </c>
      <c r="E1654" t="s">
        <v>5521</v>
      </c>
      <c r="F1654" t="s">
        <v>518</v>
      </c>
      <c r="G1654" t="s">
        <v>375</v>
      </c>
      <c r="H1654" s="1">
        <v>42929</v>
      </c>
      <c r="L1654" t="s">
        <v>28</v>
      </c>
      <c r="M1654" t="s">
        <v>28</v>
      </c>
      <c r="N1654" t="s">
        <v>29</v>
      </c>
      <c r="O1654" t="s">
        <v>171</v>
      </c>
      <c r="P1654" t="s">
        <v>5522</v>
      </c>
      <c r="Q1654" t="s">
        <v>3082</v>
      </c>
      <c r="R1654">
        <v>2555555.5499999998</v>
      </c>
      <c r="S1654">
        <v>-90817.21</v>
      </c>
      <c r="T1654">
        <v>2464738.34</v>
      </c>
      <c r="U1654" t="s">
        <v>1071</v>
      </c>
      <c r="V1654" t="s">
        <v>34</v>
      </c>
      <c r="W1654" t="s">
        <v>34</v>
      </c>
    </row>
    <row r="1655" spans="1:23" x14ac:dyDescent="0.35">
      <c r="A1655">
        <v>980609</v>
      </c>
      <c r="B1655" t="s">
        <v>5523</v>
      </c>
      <c r="C1655" t="s">
        <v>4832</v>
      </c>
      <c r="D1655" t="s">
        <v>5524</v>
      </c>
      <c r="E1655" t="s">
        <v>5525</v>
      </c>
      <c r="F1655" t="s">
        <v>518</v>
      </c>
      <c r="G1655" t="s">
        <v>751</v>
      </c>
      <c r="H1655" s="1">
        <v>42817</v>
      </c>
      <c r="L1655" t="s">
        <v>28</v>
      </c>
      <c r="M1655" t="s">
        <v>28</v>
      </c>
      <c r="N1655" t="s">
        <v>29</v>
      </c>
      <c r="O1655" t="s">
        <v>79</v>
      </c>
      <c r="P1655" t="s">
        <v>5526</v>
      </c>
      <c r="Q1655" t="s">
        <v>1084</v>
      </c>
      <c r="R1655">
        <v>5182265.5</v>
      </c>
      <c r="S1655">
        <v>-219326.72</v>
      </c>
      <c r="T1655">
        <v>4962938.78</v>
      </c>
      <c r="U1655" t="s">
        <v>3121</v>
      </c>
      <c r="V1655" t="s">
        <v>34</v>
      </c>
      <c r="W1655" t="s">
        <v>34</v>
      </c>
    </row>
    <row r="1656" spans="1:23" x14ac:dyDescent="0.35">
      <c r="A1656" t="s">
        <v>5527</v>
      </c>
      <c r="C1656" t="s">
        <v>4832</v>
      </c>
      <c r="D1656" t="s">
        <v>5528</v>
      </c>
      <c r="E1656" t="s">
        <v>5529</v>
      </c>
      <c r="F1656" t="s">
        <v>518</v>
      </c>
      <c r="G1656" t="s">
        <v>831</v>
      </c>
      <c r="H1656" t="s">
        <v>228</v>
      </c>
      <c r="I1656" t="s">
        <v>228</v>
      </c>
      <c r="J1656" t="s">
        <v>786</v>
      </c>
      <c r="K1656">
        <v>2600000</v>
      </c>
      <c r="L1656" t="s">
        <v>29</v>
      </c>
      <c r="M1656" t="s">
        <v>28</v>
      </c>
      <c r="N1656" t="s">
        <v>29</v>
      </c>
      <c r="O1656" t="s">
        <v>93</v>
      </c>
      <c r="P1656" t="s">
        <v>5530</v>
      </c>
    </row>
    <row r="1657" spans="1:23" x14ac:dyDescent="0.35">
      <c r="A1657">
        <v>909601</v>
      </c>
      <c r="B1657" t="s">
        <v>5531</v>
      </c>
      <c r="C1657" t="s">
        <v>4832</v>
      </c>
      <c r="D1657" t="s">
        <v>5532</v>
      </c>
      <c r="E1657" t="s">
        <v>5533</v>
      </c>
      <c r="F1657" t="s">
        <v>518</v>
      </c>
      <c r="G1657" t="s">
        <v>392</v>
      </c>
      <c r="H1657" s="1">
        <v>43307</v>
      </c>
      <c r="L1657" t="s">
        <v>28</v>
      </c>
      <c r="M1657" t="s">
        <v>28</v>
      </c>
      <c r="N1657" t="s">
        <v>29</v>
      </c>
      <c r="O1657" t="s">
        <v>889</v>
      </c>
      <c r="P1657" t="s">
        <v>5534</v>
      </c>
      <c r="Q1657" t="s">
        <v>5535</v>
      </c>
      <c r="R1657">
        <v>491777.1</v>
      </c>
      <c r="S1657">
        <v>43103.13</v>
      </c>
      <c r="T1657">
        <v>534880.23</v>
      </c>
      <c r="U1657" t="s">
        <v>3077</v>
      </c>
      <c r="V1657" t="s">
        <v>34</v>
      </c>
      <c r="W1657" t="s">
        <v>42</v>
      </c>
    </row>
    <row r="1658" spans="1:23" x14ac:dyDescent="0.35">
      <c r="A1658">
        <v>901652</v>
      </c>
      <c r="B1658" t="s">
        <v>5536</v>
      </c>
      <c r="C1658" t="s">
        <v>4832</v>
      </c>
      <c r="D1658" t="s">
        <v>5537</v>
      </c>
      <c r="E1658" t="s">
        <v>5538</v>
      </c>
      <c r="F1658" t="s">
        <v>518</v>
      </c>
      <c r="G1658" t="s">
        <v>163</v>
      </c>
      <c r="H1658" s="1">
        <v>43013</v>
      </c>
      <c r="L1658" t="s">
        <v>28</v>
      </c>
      <c r="M1658" t="s">
        <v>28</v>
      </c>
      <c r="N1658" t="s">
        <v>29</v>
      </c>
      <c r="O1658" t="s">
        <v>30</v>
      </c>
      <c r="P1658" t="s">
        <v>5539</v>
      </c>
      <c r="Q1658" t="s">
        <v>5540</v>
      </c>
      <c r="R1658">
        <v>1088730.2</v>
      </c>
      <c r="S1658">
        <v>-75797.77</v>
      </c>
      <c r="T1658">
        <v>1012932.43</v>
      </c>
      <c r="U1658" t="s">
        <v>1111</v>
      </c>
      <c r="V1658" t="s">
        <v>34</v>
      </c>
      <c r="W1658" t="s">
        <v>34</v>
      </c>
    </row>
    <row r="1659" spans="1:23" x14ac:dyDescent="0.35">
      <c r="A1659">
        <v>901653</v>
      </c>
      <c r="B1659" t="s">
        <v>5541</v>
      </c>
      <c r="C1659" t="s">
        <v>4832</v>
      </c>
      <c r="D1659" t="s">
        <v>5542</v>
      </c>
      <c r="E1659" t="s">
        <v>5543</v>
      </c>
      <c r="F1659" t="s">
        <v>518</v>
      </c>
      <c r="G1659" t="s">
        <v>391</v>
      </c>
      <c r="H1659" s="1">
        <v>43216</v>
      </c>
      <c r="L1659" t="s">
        <v>28</v>
      </c>
      <c r="M1659" t="s">
        <v>28</v>
      </c>
      <c r="N1659" t="s">
        <v>29</v>
      </c>
      <c r="O1659" t="s">
        <v>383</v>
      </c>
      <c r="P1659" t="s">
        <v>5544</v>
      </c>
      <c r="Q1659" t="s">
        <v>3614</v>
      </c>
      <c r="R1659">
        <v>508444.5</v>
      </c>
      <c r="S1659">
        <v>-87013.06</v>
      </c>
      <c r="T1659">
        <v>421431.44</v>
      </c>
      <c r="U1659" t="s">
        <v>5545</v>
      </c>
      <c r="V1659" t="s">
        <v>34</v>
      </c>
      <c r="W1659" t="s">
        <v>34</v>
      </c>
    </row>
    <row r="1660" spans="1:23" x14ac:dyDescent="0.35">
      <c r="A1660">
        <v>903627</v>
      </c>
      <c r="B1660" t="s">
        <v>5546</v>
      </c>
      <c r="C1660" t="s">
        <v>4832</v>
      </c>
      <c r="D1660" t="s">
        <v>5547</v>
      </c>
      <c r="E1660" t="s">
        <v>5548</v>
      </c>
      <c r="F1660" t="s">
        <v>518</v>
      </c>
      <c r="G1660" t="s">
        <v>712</v>
      </c>
      <c r="H1660" s="1">
        <v>43552</v>
      </c>
      <c r="L1660" t="s">
        <v>28</v>
      </c>
      <c r="M1660" t="s">
        <v>28</v>
      </c>
      <c r="N1660" t="s">
        <v>29</v>
      </c>
      <c r="O1660" t="s">
        <v>171</v>
      </c>
      <c r="P1660" t="s">
        <v>5549</v>
      </c>
      <c r="Q1660" t="s">
        <v>5550</v>
      </c>
      <c r="R1660">
        <v>1078296.5</v>
      </c>
      <c r="S1660">
        <v>43388.19</v>
      </c>
      <c r="T1660">
        <v>1121684.69</v>
      </c>
      <c r="U1660" t="s">
        <v>5551</v>
      </c>
      <c r="V1660" t="s">
        <v>34</v>
      </c>
      <c r="W1660" t="s">
        <v>34</v>
      </c>
    </row>
    <row r="1661" spans="1:23" x14ac:dyDescent="0.35">
      <c r="A1661">
        <v>906766</v>
      </c>
      <c r="B1661" t="s">
        <v>5552</v>
      </c>
      <c r="C1661" t="s">
        <v>4832</v>
      </c>
      <c r="D1661" t="s">
        <v>5553</v>
      </c>
      <c r="E1661" t="s">
        <v>5554</v>
      </c>
      <c r="F1661" t="s">
        <v>518</v>
      </c>
      <c r="G1661" t="s">
        <v>1048</v>
      </c>
      <c r="H1661" s="1">
        <v>42803</v>
      </c>
      <c r="L1661" t="s">
        <v>28</v>
      </c>
      <c r="M1661" t="s">
        <v>28</v>
      </c>
      <c r="N1661" t="s">
        <v>29</v>
      </c>
      <c r="O1661" t="s">
        <v>171</v>
      </c>
      <c r="P1661" t="s">
        <v>5555</v>
      </c>
      <c r="Q1661" t="s">
        <v>5556</v>
      </c>
      <c r="R1661">
        <v>4730250</v>
      </c>
      <c r="S1661">
        <v>333458.69</v>
      </c>
      <c r="T1661">
        <v>5063708.6900000004</v>
      </c>
      <c r="U1661" t="s">
        <v>3089</v>
      </c>
      <c r="V1661" t="s">
        <v>34</v>
      </c>
      <c r="W1661" t="s">
        <v>42</v>
      </c>
    </row>
    <row r="1662" spans="1:23" x14ac:dyDescent="0.35">
      <c r="A1662" t="s">
        <v>5557</v>
      </c>
      <c r="C1662" t="s">
        <v>4832</v>
      </c>
      <c r="D1662" t="s">
        <v>5558</v>
      </c>
      <c r="E1662" t="s">
        <v>5559</v>
      </c>
      <c r="F1662" t="s">
        <v>518</v>
      </c>
      <c r="G1662" t="s">
        <v>831</v>
      </c>
      <c r="H1662" t="s">
        <v>228</v>
      </c>
      <c r="I1662" t="s">
        <v>228</v>
      </c>
      <c r="J1662" t="s">
        <v>228</v>
      </c>
      <c r="K1662">
        <v>500000</v>
      </c>
      <c r="L1662" t="s">
        <v>29</v>
      </c>
      <c r="M1662" t="s">
        <v>28</v>
      </c>
      <c r="N1662" t="s">
        <v>29</v>
      </c>
      <c r="O1662" t="s">
        <v>93</v>
      </c>
      <c r="P1662" t="s">
        <v>5560</v>
      </c>
    </row>
    <row r="1663" spans="1:23" x14ac:dyDescent="0.35">
      <c r="A1663">
        <v>901858</v>
      </c>
      <c r="B1663" t="s">
        <v>5561</v>
      </c>
      <c r="C1663" t="s">
        <v>4832</v>
      </c>
      <c r="D1663" t="s">
        <v>5562</v>
      </c>
      <c r="E1663" t="s">
        <v>5563</v>
      </c>
      <c r="F1663" t="s">
        <v>518</v>
      </c>
      <c r="G1663" t="s">
        <v>3125</v>
      </c>
      <c r="H1663" s="1">
        <v>42957</v>
      </c>
      <c r="L1663" t="s">
        <v>28</v>
      </c>
      <c r="M1663" t="s">
        <v>28</v>
      </c>
      <c r="N1663" t="s">
        <v>29</v>
      </c>
      <c r="O1663" t="s">
        <v>889</v>
      </c>
      <c r="P1663" t="s">
        <v>5564</v>
      </c>
      <c r="Q1663" t="s">
        <v>3082</v>
      </c>
      <c r="R1663">
        <v>1281228.1200000001</v>
      </c>
      <c r="S1663">
        <v>7949.18</v>
      </c>
      <c r="T1663">
        <v>1289177.3</v>
      </c>
      <c r="U1663" t="s">
        <v>4074</v>
      </c>
      <c r="V1663" t="s">
        <v>34</v>
      </c>
      <c r="W1663" t="s">
        <v>34</v>
      </c>
    </row>
    <row r="1664" spans="1:23" x14ac:dyDescent="0.35">
      <c r="A1664" t="s">
        <v>5565</v>
      </c>
      <c r="C1664" t="s">
        <v>4832</v>
      </c>
      <c r="D1664" t="s">
        <v>5566</v>
      </c>
      <c r="E1664" t="s">
        <v>5567</v>
      </c>
      <c r="F1664" t="s">
        <v>518</v>
      </c>
      <c r="G1664" t="s">
        <v>831</v>
      </c>
      <c r="H1664" t="s">
        <v>228</v>
      </c>
      <c r="I1664" t="s">
        <v>228</v>
      </c>
      <c r="J1664" t="s">
        <v>712</v>
      </c>
      <c r="K1664">
        <v>1700000</v>
      </c>
      <c r="L1664" t="s">
        <v>29</v>
      </c>
      <c r="M1664" t="s">
        <v>28</v>
      </c>
      <c r="N1664" t="s">
        <v>29</v>
      </c>
      <c r="O1664" t="s">
        <v>93</v>
      </c>
      <c r="P1664" t="s">
        <v>5568</v>
      </c>
    </row>
    <row r="1665" spans="1:23" x14ac:dyDescent="0.35">
      <c r="A1665">
        <v>900713</v>
      </c>
      <c r="B1665" t="s">
        <v>5569</v>
      </c>
      <c r="C1665" t="s">
        <v>4832</v>
      </c>
      <c r="D1665" t="s">
        <v>5570</v>
      </c>
      <c r="E1665" t="s">
        <v>5571</v>
      </c>
      <c r="F1665" t="s">
        <v>518</v>
      </c>
      <c r="G1665" t="s">
        <v>397</v>
      </c>
      <c r="H1665" s="1">
        <v>43125</v>
      </c>
      <c r="L1665" t="s">
        <v>28</v>
      </c>
      <c r="M1665" t="s">
        <v>28</v>
      </c>
      <c r="N1665" t="s">
        <v>29</v>
      </c>
      <c r="O1665" t="s">
        <v>383</v>
      </c>
      <c r="P1665" t="s">
        <v>5572</v>
      </c>
      <c r="Q1665" t="s">
        <v>5573</v>
      </c>
      <c r="R1665">
        <v>528854</v>
      </c>
      <c r="S1665">
        <v>91564.39</v>
      </c>
      <c r="T1665">
        <v>620418.39</v>
      </c>
      <c r="U1665" t="s">
        <v>5518</v>
      </c>
      <c r="V1665" t="s">
        <v>34</v>
      </c>
      <c r="W1665" t="s">
        <v>97</v>
      </c>
    </row>
    <row r="1666" spans="1:23" x14ac:dyDescent="0.35">
      <c r="A1666" t="s">
        <v>5574</v>
      </c>
      <c r="B1666" t="s">
        <v>5575</v>
      </c>
      <c r="C1666" t="s">
        <v>4832</v>
      </c>
      <c r="D1666" t="s">
        <v>5576</v>
      </c>
      <c r="E1666" t="s">
        <v>5577</v>
      </c>
      <c r="F1666" t="s">
        <v>518</v>
      </c>
      <c r="G1666" t="s">
        <v>445</v>
      </c>
      <c r="H1666" s="1">
        <v>43125</v>
      </c>
      <c r="L1666" t="s">
        <v>28</v>
      </c>
      <c r="M1666" t="s">
        <v>28</v>
      </c>
      <c r="N1666" t="s">
        <v>29</v>
      </c>
      <c r="O1666" t="s">
        <v>30</v>
      </c>
      <c r="P1666" t="s">
        <v>5578</v>
      </c>
      <c r="Q1666" t="s">
        <v>48</v>
      </c>
      <c r="R1666">
        <v>1145944</v>
      </c>
      <c r="S1666">
        <v>-130756.22</v>
      </c>
      <c r="T1666">
        <v>1015187.78</v>
      </c>
      <c r="U1666" t="s">
        <v>1111</v>
      </c>
      <c r="V1666" t="s">
        <v>34</v>
      </c>
      <c r="W1666" t="s">
        <v>34</v>
      </c>
    </row>
    <row r="1667" spans="1:23" x14ac:dyDescent="0.35">
      <c r="A1667" t="s">
        <v>5579</v>
      </c>
      <c r="C1667" t="s">
        <v>4832</v>
      </c>
      <c r="D1667" t="s">
        <v>5580</v>
      </c>
      <c r="E1667" t="s">
        <v>5581</v>
      </c>
      <c r="F1667" t="s">
        <v>518</v>
      </c>
      <c r="G1667" t="s">
        <v>831</v>
      </c>
      <c r="H1667" t="s">
        <v>228</v>
      </c>
      <c r="I1667" t="s">
        <v>228</v>
      </c>
      <c r="J1667" t="s">
        <v>786</v>
      </c>
      <c r="K1667">
        <v>470000</v>
      </c>
      <c r="L1667" t="s">
        <v>29</v>
      </c>
      <c r="M1667" t="s">
        <v>28</v>
      </c>
      <c r="N1667" t="s">
        <v>29</v>
      </c>
      <c r="O1667" t="s">
        <v>93</v>
      </c>
      <c r="P1667" t="s">
        <v>5582</v>
      </c>
    </row>
    <row r="1668" spans="1:23" x14ac:dyDescent="0.35">
      <c r="A1668" t="s">
        <v>5583</v>
      </c>
      <c r="C1668" t="s">
        <v>4832</v>
      </c>
      <c r="D1668" t="s">
        <v>5584</v>
      </c>
      <c r="E1668" t="s">
        <v>5585</v>
      </c>
      <c r="F1668" t="s">
        <v>518</v>
      </c>
      <c r="G1668" t="s">
        <v>831</v>
      </c>
      <c r="H1668" t="s">
        <v>228</v>
      </c>
      <c r="I1668" t="s">
        <v>228</v>
      </c>
      <c r="J1668" t="s">
        <v>228</v>
      </c>
      <c r="K1668">
        <v>800000</v>
      </c>
      <c r="L1668" t="s">
        <v>29</v>
      </c>
      <c r="M1668" t="s">
        <v>28</v>
      </c>
      <c r="N1668" t="s">
        <v>29</v>
      </c>
      <c r="O1668" t="s">
        <v>93</v>
      </c>
      <c r="P1668" t="s">
        <v>5586</v>
      </c>
    </row>
    <row r="1669" spans="1:23" x14ac:dyDescent="0.35">
      <c r="A1669" t="s">
        <v>5587</v>
      </c>
      <c r="C1669" t="s">
        <v>4832</v>
      </c>
      <c r="D1669" t="s">
        <v>5588</v>
      </c>
      <c r="E1669" t="s">
        <v>5589</v>
      </c>
      <c r="F1669" t="s">
        <v>518</v>
      </c>
      <c r="G1669" t="s">
        <v>831</v>
      </c>
      <c r="H1669" t="s">
        <v>228</v>
      </c>
      <c r="I1669" t="s">
        <v>228</v>
      </c>
      <c r="J1669" t="s">
        <v>786</v>
      </c>
      <c r="K1669">
        <v>1000000</v>
      </c>
      <c r="L1669" t="s">
        <v>29</v>
      </c>
      <c r="M1669" t="s">
        <v>28</v>
      </c>
      <c r="N1669" t="s">
        <v>29</v>
      </c>
      <c r="O1669" t="s">
        <v>93</v>
      </c>
      <c r="P1669" t="s">
        <v>5590</v>
      </c>
    </row>
    <row r="1670" spans="1:23" x14ac:dyDescent="0.35">
      <c r="A1670" t="s">
        <v>5591</v>
      </c>
      <c r="B1670" t="s">
        <v>5592</v>
      </c>
      <c r="C1670" t="s">
        <v>4832</v>
      </c>
      <c r="D1670" t="s">
        <v>5593</v>
      </c>
      <c r="E1670" t="s">
        <v>5594</v>
      </c>
      <c r="F1670" t="s">
        <v>518</v>
      </c>
      <c r="H1670" s="1">
        <v>42789</v>
      </c>
      <c r="L1670" t="s">
        <v>29</v>
      </c>
      <c r="M1670" t="s">
        <v>29</v>
      </c>
      <c r="N1670" t="s">
        <v>29</v>
      </c>
      <c r="O1670" t="s">
        <v>73</v>
      </c>
      <c r="P1670" t="s">
        <v>5595</v>
      </c>
      <c r="Q1670" t="s">
        <v>1919</v>
      </c>
      <c r="R1670">
        <v>4309607.4400000004</v>
      </c>
      <c r="S1670">
        <v>-250.27</v>
      </c>
      <c r="T1670">
        <v>4309357.17</v>
      </c>
      <c r="U1670" t="s">
        <v>4074</v>
      </c>
      <c r="V1670" t="s">
        <v>34</v>
      </c>
      <c r="W1670" t="s">
        <v>34</v>
      </c>
    </row>
    <row r="1671" spans="1:23" x14ac:dyDescent="0.35">
      <c r="A1671">
        <v>902141</v>
      </c>
      <c r="B1671" t="s">
        <v>5596</v>
      </c>
      <c r="C1671" t="s">
        <v>4832</v>
      </c>
      <c r="D1671" t="s">
        <v>5597</v>
      </c>
      <c r="E1671" t="s">
        <v>5598</v>
      </c>
      <c r="F1671" t="s">
        <v>518</v>
      </c>
      <c r="G1671" t="s">
        <v>799</v>
      </c>
      <c r="H1671" s="1">
        <v>43370</v>
      </c>
      <c r="L1671" t="s">
        <v>28</v>
      </c>
      <c r="M1671" t="s">
        <v>28</v>
      </c>
      <c r="N1671" t="s">
        <v>29</v>
      </c>
      <c r="O1671" t="s">
        <v>383</v>
      </c>
      <c r="P1671" t="s">
        <v>5599</v>
      </c>
      <c r="Q1671" t="s">
        <v>4088</v>
      </c>
      <c r="R1671">
        <v>814711</v>
      </c>
      <c r="S1671">
        <v>-178171.67</v>
      </c>
      <c r="T1671">
        <v>636539.32999999996</v>
      </c>
      <c r="U1671" t="s">
        <v>54</v>
      </c>
      <c r="V1671" t="s">
        <v>34</v>
      </c>
      <c r="W1671" t="s">
        <v>34</v>
      </c>
    </row>
    <row r="1672" spans="1:23" x14ac:dyDescent="0.35">
      <c r="A1672" t="s">
        <v>5600</v>
      </c>
      <c r="C1672" t="s">
        <v>4832</v>
      </c>
      <c r="D1672" t="s">
        <v>5601</v>
      </c>
      <c r="E1672" t="s">
        <v>5602</v>
      </c>
      <c r="F1672" t="s">
        <v>518</v>
      </c>
      <c r="G1672" t="s">
        <v>831</v>
      </c>
      <c r="H1672" t="s">
        <v>228</v>
      </c>
      <c r="I1672" t="s">
        <v>228</v>
      </c>
      <c r="J1672" t="s">
        <v>712</v>
      </c>
      <c r="K1672">
        <v>1800000</v>
      </c>
      <c r="L1672" t="s">
        <v>29</v>
      </c>
      <c r="M1672" t="s">
        <v>28</v>
      </c>
      <c r="N1672" t="s">
        <v>29</v>
      </c>
      <c r="O1672" t="s">
        <v>93</v>
      </c>
      <c r="P1672" t="s">
        <v>5603</v>
      </c>
    </row>
    <row r="1673" spans="1:23" x14ac:dyDescent="0.35">
      <c r="A1673" t="s">
        <v>5604</v>
      </c>
      <c r="C1673" t="s">
        <v>4832</v>
      </c>
      <c r="D1673" t="s">
        <v>5605</v>
      </c>
      <c r="E1673" t="s">
        <v>5606</v>
      </c>
      <c r="F1673" t="s">
        <v>518</v>
      </c>
      <c r="G1673" t="s">
        <v>831</v>
      </c>
      <c r="H1673" t="s">
        <v>228</v>
      </c>
      <c r="I1673" t="s">
        <v>228</v>
      </c>
      <c r="J1673" t="s">
        <v>786</v>
      </c>
      <c r="K1673">
        <v>800000</v>
      </c>
      <c r="L1673" t="s">
        <v>29</v>
      </c>
      <c r="M1673" t="s">
        <v>28</v>
      </c>
      <c r="N1673" t="s">
        <v>29</v>
      </c>
      <c r="O1673" t="s">
        <v>93</v>
      </c>
      <c r="P1673" t="s">
        <v>5607</v>
      </c>
    </row>
    <row r="1674" spans="1:23" x14ac:dyDescent="0.35">
      <c r="A1674">
        <v>980622</v>
      </c>
      <c r="B1674" t="s">
        <v>5608</v>
      </c>
      <c r="C1674" t="s">
        <v>4832</v>
      </c>
      <c r="D1674" t="s">
        <v>5609</v>
      </c>
      <c r="E1674" t="s">
        <v>5610</v>
      </c>
      <c r="F1674" t="s">
        <v>518</v>
      </c>
      <c r="G1674" t="s">
        <v>3125</v>
      </c>
      <c r="H1674" s="1">
        <v>43139</v>
      </c>
      <c r="L1674" t="s">
        <v>28</v>
      </c>
      <c r="M1674" t="s">
        <v>28</v>
      </c>
      <c r="N1674" t="s">
        <v>29</v>
      </c>
      <c r="O1674" t="s">
        <v>79</v>
      </c>
      <c r="P1674" t="s">
        <v>5611</v>
      </c>
      <c r="Q1674" t="s">
        <v>1218</v>
      </c>
      <c r="R1674">
        <v>816249</v>
      </c>
      <c r="S1674">
        <v>-75065.789999999994</v>
      </c>
      <c r="T1674">
        <v>741183.21</v>
      </c>
      <c r="U1674" t="s">
        <v>3089</v>
      </c>
      <c r="V1674" t="s">
        <v>34</v>
      </c>
      <c r="W1674" t="s">
        <v>34</v>
      </c>
    </row>
    <row r="1675" spans="1:23" x14ac:dyDescent="0.35">
      <c r="A1675" t="s">
        <v>5612</v>
      </c>
      <c r="C1675" t="s">
        <v>4832</v>
      </c>
      <c r="D1675" t="s">
        <v>5613</v>
      </c>
      <c r="E1675" t="s">
        <v>5614</v>
      </c>
      <c r="F1675" t="s">
        <v>518</v>
      </c>
      <c r="G1675" t="s">
        <v>831</v>
      </c>
      <c r="H1675" t="s">
        <v>228</v>
      </c>
      <c r="I1675" t="s">
        <v>228</v>
      </c>
      <c r="J1675" t="s">
        <v>786</v>
      </c>
      <c r="K1675">
        <v>1300000</v>
      </c>
      <c r="L1675" t="s">
        <v>29</v>
      </c>
      <c r="M1675" t="s">
        <v>28</v>
      </c>
      <c r="N1675" t="s">
        <v>29</v>
      </c>
      <c r="O1675" t="s">
        <v>93</v>
      </c>
      <c r="P1675" t="s">
        <v>5615</v>
      </c>
    </row>
    <row r="1676" spans="1:23" x14ac:dyDescent="0.35">
      <c r="A1676" t="s">
        <v>5616</v>
      </c>
      <c r="C1676" t="s">
        <v>4832</v>
      </c>
      <c r="D1676" t="s">
        <v>5617</v>
      </c>
      <c r="E1676" t="s">
        <v>5618</v>
      </c>
      <c r="F1676" t="s">
        <v>518</v>
      </c>
      <c r="G1676" t="s">
        <v>831</v>
      </c>
      <c r="H1676" t="s">
        <v>228</v>
      </c>
      <c r="I1676" t="s">
        <v>228</v>
      </c>
      <c r="J1676" t="s">
        <v>712</v>
      </c>
      <c r="K1676">
        <v>1600000</v>
      </c>
      <c r="L1676" t="s">
        <v>29</v>
      </c>
      <c r="M1676" t="s">
        <v>28</v>
      </c>
      <c r="N1676" t="s">
        <v>29</v>
      </c>
      <c r="O1676" t="s">
        <v>93</v>
      </c>
      <c r="P1676" t="s">
        <v>5619</v>
      </c>
    </row>
    <row r="1677" spans="1:23" x14ac:dyDescent="0.35">
      <c r="A1677">
        <v>935833</v>
      </c>
      <c r="B1677" t="s">
        <v>5620</v>
      </c>
      <c r="C1677" t="s">
        <v>4832</v>
      </c>
      <c r="D1677" t="s">
        <v>5621</v>
      </c>
      <c r="E1677" t="s">
        <v>5622</v>
      </c>
      <c r="F1677" t="s">
        <v>518</v>
      </c>
      <c r="G1677" t="s">
        <v>391</v>
      </c>
      <c r="H1677" s="1">
        <v>43237</v>
      </c>
      <c r="L1677" t="s">
        <v>28</v>
      </c>
      <c r="M1677" t="s">
        <v>28</v>
      </c>
      <c r="N1677" t="s">
        <v>29</v>
      </c>
      <c r="O1677" t="s">
        <v>383</v>
      </c>
      <c r="P1677" t="s">
        <v>5623</v>
      </c>
      <c r="Q1677" t="s">
        <v>191</v>
      </c>
      <c r="R1677">
        <v>2659749.85</v>
      </c>
      <c r="S1677">
        <v>-119323.45</v>
      </c>
      <c r="T1677">
        <v>2540426.4</v>
      </c>
      <c r="U1677" t="s">
        <v>1843</v>
      </c>
      <c r="V1677" t="s">
        <v>34</v>
      </c>
      <c r="W1677" t="s">
        <v>34</v>
      </c>
    </row>
    <row r="1678" spans="1:23" x14ac:dyDescent="0.35">
      <c r="A1678">
        <v>901439</v>
      </c>
      <c r="B1678" t="s">
        <v>5624</v>
      </c>
      <c r="C1678" t="s">
        <v>4832</v>
      </c>
      <c r="D1678" t="s">
        <v>5625</v>
      </c>
      <c r="E1678" t="s">
        <v>5626</v>
      </c>
      <c r="F1678" t="s">
        <v>518</v>
      </c>
      <c r="G1678" t="s">
        <v>738</v>
      </c>
      <c r="H1678" s="1">
        <v>42341</v>
      </c>
      <c r="L1678" t="s">
        <v>28</v>
      </c>
      <c r="M1678" t="s">
        <v>28</v>
      </c>
      <c r="N1678" t="s">
        <v>29</v>
      </c>
      <c r="O1678" t="s">
        <v>73</v>
      </c>
      <c r="P1678" t="s">
        <v>5627</v>
      </c>
      <c r="Q1678" t="s">
        <v>5628</v>
      </c>
      <c r="R1678">
        <v>11858426.449999999</v>
      </c>
      <c r="S1678">
        <v>-100311.5</v>
      </c>
      <c r="T1678">
        <v>11758114.949999999</v>
      </c>
      <c r="U1678" t="s">
        <v>2303</v>
      </c>
      <c r="V1678" t="s">
        <v>97</v>
      </c>
      <c r="W1678" t="s">
        <v>34</v>
      </c>
    </row>
    <row r="1679" spans="1:23" x14ac:dyDescent="0.35">
      <c r="A1679" t="s">
        <v>5629</v>
      </c>
      <c r="B1679" t="s">
        <v>5630</v>
      </c>
      <c r="C1679" t="s">
        <v>4832</v>
      </c>
      <c r="D1679" t="s">
        <v>5631</v>
      </c>
      <c r="E1679" t="s">
        <v>5632</v>
      </c>
      <c r="F1679" t="s">
        <v>518</v>
      </c>
      <c r="G1679" t="s">
        <v>653</v>
      </c>
      <c r="H1679" s="1">
        <v>43167</v>
      </c>
      <c r="L1679" t="s">
        <v>28</v>
      </c>
      <c r="M1679" t="s">
        <v>28</v>
      </c>
      <c r="N1679" t="s">
        <v>29</v>
      </c>
      <c r="O1679" t="s">
        <v>946</v>
      </c>
      <c r="P1679" t="s">
        <v>5633</v>
      </c>
      <c r="Q1679" t="s">
        <v>1748</v>
      </c>
      <c r="R1679">
        <v>520799.02</v>
      </c>
      <c r="S1679">
        <v>-42470.75</v>
      </c>
      <c r="T1679">
        <v>478328.27</v>
      </c>
      <c r="U1679" t="s">
        <v>1944</v>
      </c>
      <c r="V1679" t="s">
        <v>34</v>
      </c>
      <c r="W1679" t="s">
        <v>34</v>
      </c>
    </row>
    <row r="1680" spans="1:23" x14ac:dyDescent="0.35">
      <c r="A1680" t="s">
        <v>5634</v>
      </c>
      <c r="B1680" t="s">
        <v>5635</v>
      </c>
      <c r="C1680" t="s">
        <v>4832</v>
      </c>
      <c r="D1680" t="s">
        <v>5636</v>
      </c>
      <c r="E1680" t="s">
        <v>5637</v>
      </c>
      <c r="F1680" t="s">
        <v>518</v>
      </c>
      <c r="G1680" t="s">
        <v>770</v>
      </c>
      <c r="H1680" s="1">
        <v>43335</v>
      </c>
      <c r="L1680" t="s">
        <v>28</v>
      </c>
      <c r="M1680" t="s">
        <v>28</v>
      </c>
      <c r="N1680" t="s">
        <v>29</v>
      </c>
      <c r="O1680" t="s">
        <v>946</v>
      </c>
      <c r="P1680" t="s">
        <v>5637</v>
      </c>
      <c r="Q1680" t="s">
        <v>4690</v>
      </c>
      <c r="R1680">
        <v>547304</v>
      </c>
      <c r="S1680">
        <v>86096.8</v>
      </c>
      <c r="T1680">
        <v>633400.80000000005</v>
      </c>
      <c r="U1680" t="s">
        <v>1117</v>
      </c>
      <c r="V1680" t="s">
        <v>34</v>
      </c>
      <c r="W1680" t="s">
        <v>97</v>
      </c>
    </row>
    <row r="1681" spans="1:23" x14ac:dyDescent="0.35">
      <c r="A1681">
        <v>80968</v>
      </c>
      <c r="B1681" t="s">
        <v>5638</v>
      </c>
      <c r="C1681" t="s">
        <v>5639</v>
      </c>
      <c r="D1681" t="s">
        <v>5640</v>
      </c>
      <c r="E1681" t="s">
        <v>5641</v>
      </c>
      <c r="F1681" t="s">
        <v>27</v>
      </c>
      <c r="G1681" t="s">
        <v>391</v>
      </c>
      <c r="H1681" s="1">
        <v>43307</v>
      </c>
      <c r="L1681" t="s">
        <v>28</v>
      </c>
      <c r="M1681" t="s">
        <v>28</v>
      </c>
      <c r="N1681" t="s">
        <v>29</v>
      </c>
      <c r="O1681" t="s">
        <v>127</v>
      </c>
      <c r="P1681" t="s">
        <v>5642</v>
      </c>
      <c r="Q1681" t="s">
        <v>5643</v>
      </c>
      <c r="R1681">
        <v>3848848.5</v>
      </c>
      <c r="S1681">
        <v>0</v>
      </c>
      <c r="T1681">
        <v>3848848.5</v>
      </c>
      <c r="U1681" t="s">
        <v>5644</v>
      </c>
      <c r="V1681" t="s">
        <v>34</v>
      </c>
      <c r="W1681" t="s">
        <v>34</v>
      </c>
    </row>
    <row r="1682" spans="1:23" x14ac:dyDescent="0.35">
      <c r="A1682">
        <v>80970</v>
      </c>
      <c r="B1682" t="s">
        <v>5645</v>
      </c>
      <c r="C1682" t="s">
        <v>5639</v>
      </c>
      <c r="D1682" t="s">
        <v>5646</v>
      </c>
      <c r="E1682" t="s">
        <v>5647</v>
      </c>
      <c r="F1682" t="s">
        <v>27</v>
      </c>
      <c r="G1682" t="s">
        <v>688</v>
      </c>
      <c r="H1682" s="1">
        <v>43069</v>
      </c>
      <c r="L1682" t="s">
        <v>29</v>
      </c>
      <c r="M1682" t="s">
        <v>28</v>
      </c>
      <c r="N1682" t="s">
        <v>29</v>
      </c>
      <c r="O1682" t="s">
        <v>339</v>
      </c>
      <c r="P1682" t="s">
        <v>5648</v>
      </c>
      <c r="Q1682" t="s">
        <v>5649</v>
      </c>
      <c r="R1682">
        <v>868800</v>
      </c>
      <c r="S1682">
        <v>0</v>
      </c>
      <c r="T1682">
        <v>868800</v>
      </c>
      <c r="U1682" t="s">
        <v>5650</v>
      </c>
      <c r="V1682" t="s">
        <v>34</v>
      </c>
      <c r="W1682" t="s">
        <v>34</v>
      </c>
    </row>
    <row r="1683" spans="1:23" x14ac:dyDescent="0.35">
      <c r="A1683">
        <v>80959</v>
      </c>
      <c r="B1683" t="s">
        <v>5651</v>
      </c>
      <c r="C1683" t="s">
        <v>5639</v>
      </c>
      <c r="D1683" t="s">
        <v>5652</v>
      </c>
      <c r="E1683" t="s">
        <v>5653</v>
      </c>
      <c r="F1683" t="s">
        <v>27</v>
      </c>
      <c r="G1683" t="s">
        <v>163</v>
      </c>
      <c r="H1683" s="1">
        <v>43124</v>
      </c>
      <c r="L1683" t="s">
        <v>28</v>
      </c>
      <c r="M1683" t="s">
        <v>28</v>
      </c>
      <c r="N1683" t="s">
        <v>29</v>
      </c>
      <c r="O1683" t="s">
        <v>46</v>
      </c>
      <c r="P1683" t="s">
        <v>5654</v>
      </c>
      <c r="Q1683" t="s">
        <v>5655</v>
      </c>
      <c r="R1683">
        <v>9478335</v>
      </c>
      <c r="S1683">
        <v>0</v>
      </c>
      <c r="T1683">
        <v>9478335</v>
      </c>
      <c r="U1683" t="s">
        <v>3146</v>
      </c>
      <c r="V1683" t="s">
        <v>97</v>
      </c>
      <c r="W1683" t="s">
        <v>34</v>
      </c>
    </row>
    <row r="1684" spans="1:23" x14ac:dyDescent="0.35">
      <c r="A1684">
        <v>80978</v>
      </c>
      <c r="B1684" t="s">
        <v>5656</v>
      </c>
      <c r="C1684" t="s">
        <v>5639</v>
      </c>
      <c r="D1684" t="s">
        <v>5657</v>
      </c>
      <c r="E1684" t="s">
        <v>5658</v>
      </c>
      <c r="F1684" t="s">
        <v>27</v>
      </c>
      <c r="G1684" t="s">
        <v>653</v>
      </c>
      <c r="H1684" s="1">
        <v>43258</v>
      </c>
      <c r="L1684" t="s">
        <v>29</v>
      </c>
      <c r="M1684" t="s">
        <v>28</v>
      </c>
      <c r="N1684" t="s">
        <v>29</v>
      </c>
      <c r="O1684" t="s">
        <v>59</v>
      </c>
      <c r="P1684" t="s">
        <v>5659</v>
      </c>
      <c r="Q1684" t="s">
        <v>5660</v>
      </c>
      <c r="R1684">
        <v>2069000</v>
      </c>
      <c r="S1684">
        <v>-1</v>
      </c>
      <c r="T1684">
        <v>2068999</v>
      </c>
      <c r="U1684" t="s">
        <v>5661</v>
      </c>
      <c r="V1684" t="s">
        <v>34</v>
      </c>
      <c r="W1684" t="s">
        <v>34</v>
      </c>
    </row>
    <row r="1685" spans="1:23" x14ac:dyDescent="0.35">
      <c r="A1685">
        <v>80977</v>
      </c>
      <c r="B1685" t="s">
        <v>5662</v>
      </c>
      <c r="C1685" t="s">
        <v>5639</v>
      </c>
      <c r="D1685" t="s">
        <v>5663</v>
      </c>
      <c r="E1685" t="s">
        <v>5664</v>
      </c>
      <c r="F1685" t="s">
        <v>27</v>
      </c>
      <c r="G1685" t="s">
        <v>653</v>
      </c>
      <c r="H1685" s="1">
        <v>43181</v>
      </c>
      <c r="L1685" t="s">
        <v>28</v>
      </c>
      <c r="M1685" t="s">
        <v>28</v>
      </c>
      <c r="N1685" t="s">
        <v>29</v>
      </c>
      <c r="O1685" t="s">
        <v>5102</v>
      </c>
      <c r="P1685" t="s">
        <v>5665</v>
      </c>
      <c r="Q1685" t="s">
        <v>588</v>
      </c>
      <c r="R1685">
        <v>5130723</v>
      </c>
      <c r="S1685">
        <v>0</v>
      </c>
      <c r="T1685">
        <v>5130723</v>
      </c>
      <c r="U1685" t="s">
        <v>5666</v>
      </c>
      <c r="V1685" t="s">
        <v>34</v>
      </c>
      <c r="W1685" t="s">
        <v>34</v>
      </c>
    </row>
    <row r="1686" spans="1:23" x14ac:dyDescent="0.35">
      <c r="A1686">
        <v>22951</v>
      </c>
      <c r="B1686" t="s">
        <v>5667</v>
      </c>
      <c r="C1686" t="s">
        <v>5639</v>
      </c>
      <c r="D1686" t="s">
        <v>5668</v>
      </c>
      <c r="E1686" t="s">
        <v>5669</v>
      </c>
      <c r="F1686" t="s">
        <v>27</v>
      </c>
      <c r="G1686" t="s">
        <v>392</v>
      </c>
      <c r="H1686" s="1">
        <v>43082</v>
      </c>
      <c r="L1686" t="s">
        <v>29</v>
      </c>
      <c r="M1686" t="s">
        <v>28</v>
      </c>
      <c r="N1686" t="s">
        <v>29</v>
      </c>
      <c r="O1686" t="s">
        <v>30</v>
      </c>
      <c r="P1686" t="s">
        <v>5670</v>
      </c>
      <c r="Q1686" t="s">
        <v>5671</v>
      </c>
      <c r="R1686">
        <v>7616266.1100000003</v>
      </c>
      <c r="S1686">
        <v>188971.61</v>
      </c>
      <c r="T1686">
        <v>7805237.7199999997</v>
      </c>
      <c r="U1686" t="s">
        <v>1924</v>
      </c>
      <c r="V1686" t="s">
        <v>97</v>
      </c>
      <c r="W1686" t="s">
        <v>34</v>
      </c>
    </row>
    <row r="1687" spans="1:23" x14ac:dyDescent="0.35">
      <c r="A1687">
        <v>80975</v>
      </c>
      <c r="B1687" t="s">
        <v>5672</v>
      </c>
      <c r="C1687" t="s">
        <v>5639</v>
      </c>
      <c r="D1687" t="s">
        <v>5673</v>
      </c>
      <c r="E1687" t="s">
        <v>5674</v>
      </c>
      <c r="F1687" t="s">
        <v>27</v>
      </c>
      <c r="G1687" t="s">
        <v>445</v>
      </c>
      <c r="H1687" s="1">
        <v>43167</v>
      </c>
      <c r="L1687" t="s">
        <v>29</v>
      </c>
      <c r="M1687" t="s">
        <v>28</v>
      </c>
      <c r="N1687" t="s">
        <v>29</v>
      </c>
      <c r="O1687" t="s">
        <v>624</v>
      </c>
      <c r="P1687" t="s">
        <v>5675</v>
      </c>
      <c r="Q1687" t="s">
        <v>136</v>
      </c>
      <c r="R1687">
        <v>3036964</v>
      </c>
      <c r="S1687">
        <v>617150</v>
      </c>
      <c r="T1687">
        <v>3654114</v>
      </c>
      <c r="U1687" t="s">
        <v>5676</v>
      </c>
      <c r="V1687" t="s">
        <v>34</v>
      </c>
      <c r="W1687" t="s">
        <v>97</v>
      </c>
    </row>
    <row r="1688" spans="1:23" x14ac:dyDescent="0.35">
      <c r="A1688">
        <v>80925</v>
      </c>
      <c r="B1688" t="s">
        <v>5677</v>
      </c>
      <c r="C1688" t="s">
        <v>5639</v>
      </c>
      <c r="D1688" t="s">
        <v>5678</v>
      </c>
      <c r="E1688" t="s">
        <v>5679</v>
      </c>
      <c r="F1688" t="s">
        <v>27</v>
      </c>
      <c r="G1688" t="s">
        <v>552</v>
      </c>
      <c r="H1688" s="1">
        <v>42355</v>
      </c>
      <c r="L1688" t="s">
        <v>28</v>
      </c>
      <c r="M1688" t="s">
        <v>28</v>
      </c>
      <c r="N1688" t="s">
        <v>29</v>
      </c>
      <c r="O1688" t="s">
        <v>46</v>
      </c>
      <c r="P1688" t="s">
        <v>5680</v>
      </c>
      <c r="Q1688" t="s">
        <v>5681</v>
      </c>
      <c r="R1688">
        <v>22437989.600000001</v>
      </c>
      <c r="S1688">
        <v>480764.02</v>
      </c>
      <c r="T1688">
        <v>22918753.620000001</v>
      </c>
      <c r="U1688" t="s">
        <v>5682</v>
      </c>
      <c r="V1688" t="s">
        <v>97</v>
      </c>
      <c r="W1688" t="s">
        <v>34</v>
      </c>
    </row>
    <row r="1689" spans="1:23" x14ac:dyDescent="0.35">
      <c r="A1689">
        <v>80991</v>
      </c>
      <c r="B1689" t="s">
        <v>5683</v>
      </c>
      <c r="C1689" t="s">
        <v>5639</v>
      </c>
      <c r="D1689" t="s">
        <v>5684</v>
      </c>
      <c r="E1689" t="s">
        <v>5685</v>
      </c>
      <c r="F1689" t="s">
        <v>27</v>
      </c>
      <c r="G1689" t="s">
        <v>799</v>
      </c>
      <c r="H1689" s="1">
        <v>43447</v>
      </c>
      <c r="L1689" t="s">
        <v>28</v>
      </c>
      <c r="M1689" t="s">
        <v>28</v>
      </c>
      <c r="N1689" t="s">
        <v>29</v>
      </c>
      <c r="O1689" t="s">
        <v>360</v>
      </c>
      <c r="P1689" t="s">
        <v>5686</v>
      </c>
      <c r="Q1689" t="s">
        <v>3228</v>
      </c>
      <c r="R1689">
        <v>7868121.04</v>
      </c>
      <c r="S1689">
        <v>0</v>
      </c>
      <c r="T1689">
        <v>7868121.04</v>
      </c>
      <c r="U1689" t="s">
        <v>5687</v>
      </c>
      <c r="V1689" t="s">
        <v>34</v>
      </c>
      <c r="W1689" t="s">
        <v>34</v>
      </c>
    </row>
    <row r="1690" spans="1:23" x14ac:dyDescent="0.35">
      <c r="A1690">
        <v>51653</v>
      </c>
      <c r="B1690" t="s">
        <v>5688</v>
      </c>
      <c r="C1690" t="s">
        <v>5639</v>
      </c>
      <c r="D1690" t="s">
        <v>5689</v>
      </c>
      <c r="E1690" t="s">
        <v>5690</v>
      </c>
      <c r="F1690" t="s">
        <v>27</v>
      </c>
      <c r="G1690" t="s">
        <v>688</v>
      </c>
      <c r="H1690" s="1">
        <v>43356</v>
      </c>
      <c r="L1690" t="s">
        <v>28</v>
      </c>
      <c r="M1690" t="s">
        <v>28</v>
      </c>
      <c r="N1690" t="s">
        <v>29</v>
      </c>
      <c r="O1690" t="s">
        <v>1870</v>
      </c>
      <c r="P1690" t="s">
        <v>5691</v>
      </c>
      <c r="Q1690" t="s">
        <v>532</v>
      </c>
      <c r="R1690">
        <v>2724154.25</v>
      </c>
      <c r="S1690">
        <v>0</v>
      </c>
      <c r="T1690">
        <v>2724154.25</v>
      </c>
      <c r="U1690" t="s">
        <v>1952</v>
      </c>
      <c r="V1690" t="s">
        <v>34</v>
      </c>
      <c r="W1690" t="s">
        <v>34</v>
      </c>
    </row>
    <row r="1691" spans="1:23" x14ac:dyDescent="0.35">
      <c r="A1691">
        <v>80974</v>
      </c>
      <c r="B1691" t="s">
        <v>5692</v>
      </c>
      <c r="C1691" t="s">
        <v>5639</v>
      </c>
      <c r="D1691" t="s">
        <v>5693</v>
      </c>
      <c r="E1691" t="s">
        <v>5694</v>
      </c>
      <c r="F1691" t="s">
        <v>27</v>
      </c>
      <c r="G1691" t="s">
        <v>392</v>
      </c>
      <c r="H1691" s="1">
        <v>43104</v>
      </c>
      <c r="L1691" t="s">
        <v>28</v>
      </c>
      <c r="M1691" t="s">
        <v>28</v>
      </c>
      <c r="N1691" t="s">
        <v>29</v>
      </c>
      <c r="O1691" t="s">
        <v>1882</v>
      </c>
      <c r="P1691" t="s">
        <v>5695</v>
      </c>
      <c r="Q1691" t="s">
        <v>185</v>
      </c>
      <c r="R1691">
        <v>4569541.53</v>
      </c>
      <c r="S1691">
        <v>28479.279999999999</v>
      </c>
      <c r="T1691">
        <v>4598020.8099999996</v>
      </c>
      <c r="U1691" t="s">
        <v>5696</v>
      </c>
      <c r="V1691" t="s">
        <v>97</v>
      </c>
      <c r="W1691" t="s">
        <v>34</v>
      </c>
    </row>
    <row r="1692" spans="1:23" x14ac:dyDescent="0.35">
      <c r="A1692">
        <v>52330</v>
      </c>
      <c r="B1692" t="s">
        <v>5697</v>
      </c>
      <c r="C1692" t="s">
        <v>5639</v>
      </c>
      <c r="D1692" t="s">
        <v>5698</v>
      </c>
      <c r="E1692" t="s">
        <v>5699</v>
      </c>
      <c r="F1692" t="s">
        <v>27</v>
      </c>
      <c r="G1692" t="s">
        <v>831</v>
      </c>
      <c r="H1692" s="1">
        <v>43566</v>
      </c>
      <c r="L1692" t="s">
        <v>29</v>
      </c>
      <c r="M1692" t="s">
        <v>28</v>
      </c>
      <c r="N1692" t="s">
        <v>29</v>
      </c>
      <c r="O1692" t="s">
        <v>4009</v>
      </c>
      <c r="P1692" t="s">
        <v>5700</v>
      </c>
      <c r="Q1692" t="s">
        <v>1160</v>
      </c>
      <c r="R1692">
        <v>1499501.35</v>
      </c>
      <c r="S1692">
        <v>0</v>
      </c>
      <c r="T1692">
        <v>1499501.35</v>
      </c>
      <c r="U1692" t="s">
        <v>5701</v>
      </c>
      <c r="V1692" t="s">
        <v>34</v>
      </c>
      <c r="W1692" t="s">
        <v>34</v>
      </c>
    </row>
    <row r="1693" spans="1:23" x14ac:dyDescent="0.35">
      <c r="A1693" t="s">
        <v>5702</v>
      </c>
      <c r="B1693" t="s">
        <v>5703</v>
      </c>
      <c r="C1693" t="s">
        <v>5639</v>
      </c>
      <c r="D1693" t="s">
        <v>5704</v>
      </c>
      <c r="E1693" t="s">
        <v>5705</v>
      </c>
      <c r="F1693" t="s">
        <v>27</v>
      </c>
      <c r="G1693" t="s">
        <v>382</v>
      </c>
      <c r="H1693" s="1">
        <v>42656</v>
      </c>
      <c r="L1693" t="s">
        <v>29</v>
      </c>
      <c r="M1693" t="s">
        <v>28</v>
      </c>
      <c r="N1693" t="s">
        <v>29</v>
      </c>
      <c r="O1693" t="s">
        <v>689</v>
      </c>
      <c r="P1693" t="s">
        <v>5706</v>
      </c>
      <c r="Q1693" t="s">
        <v>5707</v>
      </c>
      <c r="R1693">
        <v>3450720</v>
      </c>
      <c r="S1693">
        <v>-275</v>
      </c>
      <c r="T1693">
        <v>3450445</v>
      </c>
      <c r="U1693" t="s">
        <v>3269</v>
      </c>
      <c r="V1693" t="s">
        <v>97</v>
      </c>
      <c r="W1693" t="s">
        <v>34</v>
      </c>
    </row>
    <row r="1694" spans="1:23" x14ac:dyDescent="0.35">
      <c r="A1694">
        <v>12112</v>
      </c>
      <c r="B1694" t="s">
        <v>5708</v>
      </c>
      <c r="C1694" t="s">
        <v>5639</v>
      </c>
      <c r="D1694" t="s">
        <v>5709</v>
      </c>
      <c r="E1694" t="s">
        <v>5710</v>
      </c>
      <c r="F1694" t="s">
        <v>27</v>
      </c>
      <c r="G1694" t="s">
        <v>445</v>
      </c>
      <c r="H1694" s="1">
        <v>43538</v>
      </c>
      <c r="L1694" t="s">
        <v>28</v>
      </c>
      <c r="M1694" t="s">
        <v>28</v>
      </c>
      <c r="N1694" t="s">
        <v>29</v>
      </c>
      <c r="O1694" t="s">
        <v>771</v>
      </c>
      <c r="P1694" t="s">
        <v>5711</v>
      </c>
      <c r="Q1694" t="s">
        <v>614</v>
      </c>
      <c r="R1694">
        <v>6820426.5499999998</v>
      </c>
      <c r="S1694">
        <v>0</v>
      </c>
      <c r="T1694">
        <v>6820426.5499999998</v>
      </c>
      <c r="U1694" t="s">
        <v>5712</v>
      </c>
      <c r="V1694" t="s">
        <v>34</v>
      </c>
      <c r="W1694" t="s">
        <v>34</v>
      </c>
    </row>
    <row r="1695" spans="1:23" x14ac:dyDescent="0.35">
      <c r="A1695">
        <v>11260</v>
      </c>
      <c r="B1695" t="s">
        <v>5713</v>
      </c>
      <c r="C1695" t="s">
        <v>5639</v>
      </c>
      <c r="D1695" t="s">
        <v>5714</v>
      </c>
      <c r="E1695" t="s">
        <v>5715</v>
      </c>
      <c r="F1695" t="s">
        <v>27</v>
      </c>
      <c r="G1695" t="s">
        <v>688</v>
      </c>
      <c r="H1695" s="1">
        <v>43258</v>
      </c>
      <c r="L1695" t="s">
        <v>28</v>
      </c>
      <c r="M1695" t="s">
        <v>29</v>
      </c>
      <c r="N1695" t="s">
        <v>29</v>
      </c>
      <c r="O1695" t="s">
        <v>127</v>
      </c>
      <c r="P1695" t="s">
        <v>5716</v>
      </c>
      <c r="Q1695" t="s">
        <v>4324</v>
      </c>
      <c r="R1695">
        <v>3980019.75</v>
      </c>
      <c r="S1695">
        <v>55430.21</v>
      </c>
      <c r="T1695">
        <v>4035449.96</v>
      </c>
      <c r="U1695" t="s">
        <v>5717</v>
      </c>
      <c r="V1695" t="s">
        <v>34</v>
      </c>
      <c r="W1695" t="s">
        <v>34</v>
      </c>
    </row>
    <row r="1696" spans="1:23" x14ac:dyDescent="0.35">
      <c r="A1696">
        <v>1627</v>
      </c>
      <c r="B1696" t="s">
        <v>5718</v>
      </c>
      <c r="C1696" t="s">
        <v>5639</v>
      </c>
      <c r="D1696" t="s">
        <v>5719</v>
      </c>
      <c r="E1696" t="s">
        <v>5720</v>
      </c>
      <c r="F1696" t="s">
        <v>27</v>
      </c>
      <c r="G1696" t="s">
        <v>1075</v>
      </c>
      <c r="H1696" s="1">
        <v>43272</v>
      </c>
      <c r="L1696" t="s">
        <v>28</v>
      </c>
      <c r="M1696" t="s">
        <v>28</v>
      </c>
      <c r="N1696" t="s">
        <v>29</v>
      </c>
      <c r="O1696" t="s">
        <v>251</v>
      </c>
      <c r="P1696" t="s">
        <v>5721</v>
      </c>
      <c r="Q1696" t="s">
        <v>4324</v>
      </c>
      <c r="R1696">
        <v>32687178</v>
      </c>
      <c r="S1696">
        <v>69024.850000000006</v>
      </c>
      <c r="T1696">
        <v>32756202.850000001</v>
      </c>
      <c r="U1696" t="s">
        <v>5722</v>
      </c>
      <c r="V1696" t="s">
        <v>34</v>
      </c>
      <c r="W1696" t="s">
        <v>34</v>
      </c>
    </row>
    <row r="1697" spans="1:23" x14ac:dyDescent="0.35">
      <c r="A1697">
        <v>5029</v>
      </c>
      <c r="B1697" t="s">
        <v>5723</v>
      </c>
      <c r="C1697" t="s">
        <v>5639</v>
      </c>
      <c r="D1697" t="s">
        <v>5724</v>
      </c>
      <c r="E1697" t="s">
        <v>5725</v>
      </c>
      <c r="F1697" t="s">
        <v>27</v>
      </c>
      <c r="G1697" t="s">
        <v>445</v>
      </c>
      <c r="H1697" s="1">
        <v>43216</v>
      </c>
      <c r="L1697" t="s">
        <v>28</v>
      </c>
      <c r="M1697" t="s">
        <v>28</v>
      </c>
      <c r="N1697" t="s">
        <v>29</v>
      </c>
      <c r="O1697" t="s">
        <v>383</v>
      </c>
      <c r="P1697" t="s">
        <v>5726</v>
      </c>
      <c r="Q1697" t="s">
        <v>1166</v>
      </c>
      <c r="R1697">
        <v>15937000</v>
      </c>
      <c r="S1697">
        <v>-0.06</v>
      </c>
      <c r="T1697">
        <v>15936999.939999999</v>
      </c>
      <c r="U1697" t="s">
        <v>3146</v>
      </c>
      <c r="V1697" t="s">
        <v>34</v>
      </c>
      <c r="W1697" t="s">
        <v>34</v>
      </c>
    </row>
    <row r="1698" spans="1:23" x14ac:dyDescent="0.35">
      <c r="A1698">
        <v>1144</v>
      </c>
      <c r="B1698" t="s">
        <v>5727</v>
      </c>
      <c r="C1698" t="s">
        <v>5639</v>
      </c>
      <c r="D1698" t="s">
        <v>5728</v>
      </c>
      <c r="E1698" t="s">
        <v>5729</v>
      </c>
      <c r="F1698" t="s">
        <v>27</v>
      </c>
      <c r="G1698" t="s">
        <v>397</v>
      </c>
      <c r="H1698" s="1">
        <v>42845</v>
      </c>
      <c r="L1698" t="s">
        <v>28</v>
      </c>
      <c r="M1698" t="s">
        <v>28</v>
      </c>
      <c r="N1698" t="s">
        <v>29</v>
      </c>
      <c r="O1698" t="s">
        <v>771</v>
      </c>
      <c r="P1698" t="s">
        <v>5730</v>
      </c>
      <c r="Q1698" t="s">
        <v>5731</v>
      </c>
      <c r="R1698">
        <v>6417000</v>
      </c>
      <c r="S1698">
        <v>1034704.76</v>
      </c>
      <c r="T1698">
        <v>7451704.7599999998</v>
      </c>
      <c r="U1698" t="s">
        <v>5732</v>
      </c>
      <c r="V1698" t="s">
        <v>97</v>
      </c>
      <c r="W1698" t="s">
        <v>97</v>
      </c>
    </row>
    <row r="1699" spans="1:23" x14ac:dyDescent="0.35">
      <c r="A1699">
        <v>1143</v>
      </c>
      <c r="B1699" t="s">
        <v>5733</v>
      </c>
      <c r="C1699" t="s">
        <v>5639</v>
      </c>
      <c r="D1699" t="s">
        <v>5734</v>
      </c>
      <c r="E1699" t="s">
        <v>5735</v>
      </c>
      <c r="F1699" t="s">
        <v>27</v>
      </c>
      <c r="G1699" t="s">
        <v>183</v>
      </c>
      <c r="H1699" s="1">
        <v>42949</v>
      </c>
      <c r="L1699" t="s">
        <v>28</v>
      </c>
      <c r="M1699" t="s">
        <v>28</v>
      </c>
      <c r="N1699" t="s">
        <v>29</v>
      </c>
      <c r="O1699" t="s">
        <v>889</v>
      </c>
      <c r="P1699" t="s">
        <v>5736</v>
      </c>
      <c r="Q1699" t="s">
        <v>1820</v>
      </c>
      <c r="R1699">
        <v>15743707.5</v>
      </c>
      <c r="S1699">
        <v>508081.26</v>
      </c>
      <c r="T1699">
        <v>16251788.76</v>
      </c>
      <c r="U1699" t="s">
        <v>5732</v>
      </c>
      <c r="V1699" t="s">
        <v>97</v>
      </c>
      <c r="W1699" t="s">
        <v>34</v>
      </c>
    </row>
    <row r="1700" spans="1:23" x14ac:dyDescent="0.35">
      <c r="A1700">
        <v>5927</v>
      </c>
      <c r="B1700" t="s">
        <v>5737</v>
      </c>
      <c r="C1700" t="s">
        <v>5639</v>
      </c>
      <c r="D1700" t="s">
        <v>5738</v>
      </c>
      <c r="E1700" t="s">
        <v>5739</v>
      </c>
      <c r="F1700" t="s">
        <v>27</v>
      </c>
      <c r="G1700" t="s">
        <v>653</v>
      </c>
      <c r="H1700" s="1">
        <v>43258</v>
      </c>
      <c r="L1700" t="s">
        <v>29</v>
      </c>
      <c r="M1700" t="s">
        <v>28</v>
      </c>
      <c r="N1700" t="s">
        <v>29</v>
      </c>
      <c r="O1700" t="s">
        <v>383</v>
      </c>
      <c r="P1700" t="s">
        <v>5740</v>
      </c>
      <c r="Q1700" t="s">
        <v>588</v>
      </c>
      <c r="R1700">
        <v>7281160.4000000004</v>
      </c>
      <c r="S1700">
        <v>161806.25</v>
      </c>
      <c r="T1700">
        <v>7442966.6500000004</v>
      </c>
      <c r="U1700" t="s">
        <v>5741</v>
      </c>
      <c r="V1700" t="s">
        <v>34</v>
      </c>
      <c r="W1700" t="s">
        <v>34</v>
      </c>
    </row>
    <row r="1701" spans="1:23" x14ac:dyDescent="0.35">
      <c r="A1701">
        <v>5926</v>
      </c>
      <c r="B1701" t="s">
        <v>5742</v>
      </c>
      <c r="C1701" t="s">
        <v>5639</v>
      </c>
      <c r="D1701" t="s">
        <v>5743</v>
      </c>
      <c r="E1701" t="s">
        <v>5744</v>
      </c>
      <c r="F1701" t="s">
        <v>27</v>
      </c>
      <c r="G1701" t="s">
        <v>391</v>
      </c>
      <c r="H1701" s="1">
        <v>43293</v>
      </c>
      <c r="L1701" t="s">
        <v>28</v>
      </c>
      <c r="M1701" t="s">
        <v>28</v>
      </c>
      <c r="N1701" t="s">
        <v>29</v>
      </c>
      <c r="O1701" t="s">
        <v>46</v>
      </c>
      <c r="P1701" t="s">
        <v>5745</v>
      </c>
      <c r="Q1701" t="s">
        <v>521</v>
      </c>
      <c r="R1701">
        <v>10657000</v>
      </c>
      <c r="S1701">
        <v>20248.830000000002</v>
      </c>
      <c r="T1701">
        <v>10677248.83</v>
      </c>
      <c r="U1701" t="s">
        <v>5746</v>
      </c>
      <c r="V1701" t="s">
        <v>34</v>
      </c>
      <c r="W1701" t="s">
        <v>34</v>
      </c>
    </row>
    <row r="1702" spans="1:23" x14ac:dyDescent="0.35">
      <c r="A1702">
        <v>7214</v>
      </c>
      <c r="B1702" t="s">
        <v>5747</v>
      </c>
      <c r="C1702" t="s">
        <v>5639</v>
      </c>
      <c r="D1702" t="s">
        <v>5748</v>
      </c>
      <c r="E1702" t="s">
        <v>5749</v>
      </c>
      <c r="F1702" t="s">
        <v>27</v>
      </c>
      <c r="G1702" t="s">
        <v>445</v>
      </c>
      <c r="H1702" s="1">
        <v>43161</v>
      </c>
      <c r="L1702" t="s">
        <v>28</v>
      </c>
      <c r="M1702" t="s">
        <v>28</v>
      </c>
      <c r="N1702" t="s">
        <v>29</v>
      </c>
      <c r="O1702" t="s">
        <v>251</v>
      </c>
      <c r="P1702" t="s">
        <v>5750</v>
      </c>
      <c r="Q1702" t="s">
        <v>5751</v>
      </c>
      <c r="R1702">
        <v>93500000</v>
      </c>
      <c r="S1702">
        <v>0</v>
      </c>
      <c r="T1702">
        <v>93500000</v>
      </c>
      <c r="U1702" t="s">
        <v>5752</v>
      </c>
      <c r="V1702" t="s">
        <v>34</v>
      </c>
      <c r="W1702" t="s">
        <v>34</v>
      </c>
    </row>
    <row r="1703" spans="1:23" x14ac:dyDescent="0.35">
      <c r="A1703">
        <v>616</v>
      </c>
      <c r="B1703" t="s">
        <v>5753</v>
      </c>
      <c r="C1703" t="s">
        <v>5639</v>
      </c>
      <c r="D1703" t="s">
        <v>5754</v>
      </c>
      <c r="E1703" t="s">
        <v>5755</v>
      </c>
      <c r="F1703" t="s">
        <v>27</v>
      </c>
      <c r="H1703" s="1">
        <v>43572</v>
      </c>
      <c r="L1703" t="s">
        <v>28</v>
      </c>
      <c r="M1703" t="s">
        <v>28</v>
      </c>
      <c r="N1703" t="s">
        <v>29</v>
      </c>
      <c r="O1703" t="s">
        <v>496</v>
      </c>
      <c r="P1703" t="s">
        <v>5756</v>
      </c>
      <c r="Q1703" t="s">
        <v>1085</v>
      </c>
      <c r="R1703">
        <v>16193713</v>
      </c>
      <c r="S1703">
        <v>0</v>
      </c>
      <c r="T1703">
        <v>16193713</v>
      </c>
      <c r="U1703" t="s">
        <v>5757</v>
      </c>
      <c r="V1703" t="s">
        <v>34</v>
      </c>
      <c r="W1703" t="s">
        <v>34</v>
      </c>
    </row>
    <row r="1704" spans="1:23" x14ac:dyDescent="0.35">
      <c r="A1704">
        <v>80993</v>
      </c>
      <c r="B1704" t="s">
        <v>5758</v>
      </c>
      <c r="C1704" t="s">
        <v>5639</v>
      </c>
      <c r="D1704" t="s">
        <v>5759</v>
      </c>
      <c r="E1704" t="s">
        <v>5760</v>
      </c>
      <c r="F1704" t="s">
        <v>27</v>
      </c>
      <c r="G1704" t="s">
        <v>618</v>
      </c>
      <c r="H1704" s="1">
        <v>43489</v>
      </c>
      <c r="L1704" t="s">
        <v>28</v>
      </c>
      <c r="M1704" t="s">
        <v>28</v>
      </c>
      <c r="N1704" t="s">
        <v>29</v>
      </c>
      <c r="O1704" t="s">
        <v>1379</v>
      </c>
      <c r="P1704" t="s">
        <v>5761</v>
      </c>
      <c r="Q1704" t="s">
        <v>765</v>
      </c>
      <c r="R1704">
        <v>5193830</v>
      </c>
      <c r="S1704">
        <v>0</v>
      </c>
      <c r="T1704">
        <v>5193830</v>
      </c>
      <c r="U1704" t="s">
        <v>5762</v>
      </c>
      <c r="V1704" t="s">
        <v>34</v>
      </c>
      <c r="W1704" t="s">
        <v>34</v>
      </c>
    </row>
    <row r="1705" spans="1:23" x14ac:dyDescent="0.35">
      <c r="A1705">
        <v>80979</v>
      </c>
      <c r="B1705" t="s">
        <v>5763</v>
      </c>
      <c r="C1705" t="s">
        <v>5639</v>
      </c>
      <c r="D1705" t="s">
        <v>5764</v>
      </c>
      <c r="E1705" t="s">
        <v>5765</v>
      </c>
      <c r="F1705" t="s">
        <v>27</v>
      </c>
      <c r="G1705" t="s">
        <v>653</v>
      </c>
      <c r="H1705" s="1">
        <v>43356</v>
      </c>
      <c r="L1705" t="s">
        <v>29</v>
      </c>
      <c r="M1705" t="s">
        <v>28</v>
      </c>
      <c r="N1705" t="s">
        <v>29</v>
      </c>
      <c r="O1705" t="s">
        <v>4417</v>
      </c>
      <c r="P1705" t="s">
        <v>5766</v>
      </c>
      <c r="Q1705" t="s">
        <v>5767</v>
      </c>
      <c r="R1705">
        <v>3555174.96</v>
      </c>
      <c r="S1705">
        <v>163801.28</v>
      </c>
      <c r="T1705">
        <v>3718976.24</v>
      </c>
      <c r="U1705" t="s">
        <v>5768</v>
      </c>
      <c r="V1705" t="s">
        <v>34</v>
      </c>
      <c r="W1705" t="s">
        <v>34</v>
      </c>
    </row>
    <row r="1706" spans="1:23" x14ac:dyDescent="0.35">
      <c r="A1706">
        <v>80972</v>
      </c>
      <c r="B1706" t="s">
        <v>5769</v>
      </c>
      <c r="C1706" t="s">
        <v>5639</v>
      </c>
      <c r="D1706" t="s">
        <v>5770</v>
      </c>
      <c r="E1706" t="s">
        <v>5685</v>
      </c>
      <c r="F1706" t="s">
        <v>27</v>
      </c>
      <c r="G1706" t="s">
        <v>688</v>
      </c>
      <c r="H1706" s="1">
        <v>43111</v>
      </c>
      <c r="L1706" t="s">
        <v>28</v>
      </c>
      <c r="M1706" t="s">
        <v>28</v>
      </c>
      <c r="N1706" t="s">
        <v>29</v>
      </c>
      <c r="O1706" t="s">
        <v>360</v>
      </c>
      <c r="P1706" t="s">
        <v>5771</v>
      </c>
      <c r="Q1706" t="s">
        <v>753</v>
      </c>
      <c r="R1706">
        <v>6905393</v>
      </c>
      <c r="S1706">
        <v>0</v>
      </c>
      <c r="T1706">
        <v>6905393</v>
      </c>
      <c r="U1706" t="s">
        <v>5772</v>
      </c>
      <c r="V1706" t="s">
        <v>34</v>
      </c>
      <c r="W1706" t="s">
        <v>34</v>
      </c>
    </row>
    <row r="1707" spans="1:23" x14ac:dyDescent="0.35">
      <c r="A1707" t="s">
        <v>5773</v>
      </c>
      <c r="B1707" t="s">
        <v>5774</v>
      </c>
      <c r="C1707" t="s">
        <v>5639</v>
      </c>
      <c r="D1707" t="s">
        <v>5775</v>
      </c>
      <c r="E1707" t="s">
        <v>5776</v>
      </c>
      <c r="F1707" t="s">
        <v>27</v>
      </c>
      <c r="G1707" t="s">
        <v>445</v>
      </c>
      <c r="H1707" s="1">
        <v>42929</v>
      </c>
      <c r="L1707" t="s">
        <v>28</v>
      </c>
      <c r="M1707" t="s">
        <v>28</v>
      </c>
      <c r="N1707" t="s">
        <v>29</v>
      </c>
      <c r="O1707" t="s">
        <v>360</v>
      </c>
      <c r="P1707" t="s">
        <v>5777</v>
      </c>
      <c r="Q1707" t="s">
        <v>542</v>
      </c>
      <c r="R1707">
        <v>7473017</v>
      </c>
      <c r="S1707">
        <v>529924.47</v>
      </c>
      <c r="T1707">
        <v>8002941.4699999997</v>
      </c>
      <c r="U1707" t="s">
        <v>5682</v>
      </c>
      <c r="V1707" t="s">
        <v>34</v>
      </c>
      <c r="W1707" t="s">
        <v>42</v>
      </c>
    </row>
    <row r="1708" spans="1:23" x14ac:dyDescent="0.35">
      <c r="A1708">
        <v>80998</v>
      </c>
      <c r="B1708" t="s">
        <v>5778</v>
      </c>
      <c r="C1708" t="s">
        <v>5639</v>
      </c>
      <c r="D1708" t="s">
        <v>5779</v>
      </c>
      <c r="E1708" t="s">
        <v>5780</v>
      </c>
      <c r="F1708" t="s">
        <v>27</v>
      </c>
      <c r="G1708" t="s">
        <v>831</v>
      </c>
      <c r="H1708" s="1">
        <v>43321</v>
      </c>
      <c r="L1708" t="s">
        <v>29</v>
      </c>
      <c r="M1708" t="s">
        <v>28</v>
      </c>
      <c r="N1708" t="s">
        <v>29</v>
      </c>
      <c r="O1708" t="s">
        <v>383</v>
      </c>
      <c r="P1708" t="s">
        <v>5781</v>
      </c>
      <c r="Q1708" t="s">
        <v>167</v>
      </c>
      <c r="R1708">
        <v>5929947</v>
      </c>
      <c r="S1708">
        <v>64146.48</v>
      </c>
      <c r="T1708">
        <v>5994093.4800000004</v>
      </c>
      <c r="U1708" t="s">
        <v>5782</v>
      </c>
      <c r="V1708" t="s">
        <v>34</v>
      </c>
      <c r="W1708" t="s">
        <v>34</v>
      </c>
    </row>
    <row r="1709" spans="1:23" x14ac:dyDescent="0.35">
      <c r="A1709">
        <v>80976</v>
      </c>
      <c r="B1709" t="s">
        <v>5783</v>
      </c>
      <c r="C1709" t="s">
        <v>5639</v>
      </c>
      <c r="D1709" t="s">
        <v>5779</v>
      </c>
      <c r="E1709" t="s">
        <v>5784</v>
      </c>
      <c r="F1709" t="s">
        <v>27</v>
      </c>
      <c r="G1709" t="s">
        <v>445</v>
      </c>
      <c r="H1709" s="1">
        <v>43293</v>
      </c>
      <c r="L1709" t="s">
        <v>28</v>
      </c>
      <c r="M1709" t="s">
        <v>28</v>
      </c>
      <c r="N1709" t="s">
        <v>29</v>
      </c>
      <c r="O1709" t="s">
        <v>383</v>
      </c>
      <c r="P1709" t="s">
        <v>5785</v>
      </c>
      <c r="Q1709" t="s">
        <v>5786</v>
      </c>
      <c r="R1709">
        <v>7948919</v>
      </c>
      <c r="S1709">
        <v>163821.4</v>
      </c>
      <c r="T1709">
        <v>8112740.4000000004</v>
      </c>
      <c r="U1709" t="s">
        <v>5768</v>
      </c>
      <c r="V1709" t="s">
        <v>34</v>
      </c>
      <c r="W1709" t="s">
        <v>34</v>
      </c>
    </row>
    <row r="1710" spans="1:23" x14ac:dyDescent="0.35">
      <c r="A1710">
        <v>80994</v>
      </c>
      <c r="B1710" t="s">
        <v>5787</v>
      </c>
      <c r="C1710" t="s">
        <v>5639</v>
      </c>
      <c r="D1710" t="s">
        <v>5788</v>
      </c>
      <c r="E1710" t="s">
        <v>5789</v>
      </c>
      <c r="F1710" t="s">
        <v>27</v>
      </c>
      <c r="G1710" t="s">
        <v>618</v>
      </c>
      <c r="H1710" s="1">
        <v>43566</v>
      </c>
      <c r="L1710" t="s">
        <v>28</v>
      </c>
      <c r="M1710" t="s">
        <v>28</v>
      </c>
      <c r="N1710" t="s">
        <v>29</v>
      </c>
      <c r="O1710" t="s">
        <v>383</v>
      </c>
      <c r="P1710" t="s">
        <v>5790</v>
      </c>
      <c r="Q1710" t="s">
        <v>631</v>
      </c>
      <c r="R1710">
        <v>7862113.9000000004</v>
      </c>
      <c r="S1710">
        <v>0</v>
      </c>
      <c r="T1710">
        <v>7862113.9000000004</v>
      </c>
      <c r="U1710" t="s">
        <v>2388</v>
      </c>
      <c r="V1710" t="s">
        <v>34</v>
      </c>
      <c r="W1710" t="s">
        <v>34</v>
      </c>
    </row>
    <row r="1711" spans="1:23" x14ac:dyDescent="0.35">
      <c r="A1711">
        <v>80995</v>
      </c>
      <c r="B1711" t="s">
        <v>5791</v>
      </c>
      <c r="C1711" t="s">
        <v>5639</v>
      </c>
      <c r="D1711" t="s">
        <v>5788</v>
      </c>
      <c r="E1711" t="s">
        <v>5792</v>
      </c>
      <c r="F1711" t="s">
        <v>27</v>
      </c>
      <c r="G1711" t="s">
        <v>618</v>
      </c>
      <c r="H1711" s="1">
        <v>43538</v>
      </c>
      <c r="L1711" t="s">
        <v>28</v>
      </c>
      <c r="M1711" t="s">
        <v>28</v>
      </c>
      <c r="N1711" t="s">
        <v>29</v>
      </c>
      <c r="O1711" t="s">
        <v>383</v>
      </c>
      <c r="P1711" t="s">
        <v>5793</v>
      </c>
      <c r="Q1711" t="s">
        <v>1242</v>
      </c>
      <c r="R1711">
        <v>8860262.3200000003</v>
      </c>
      <c r="S1711">
        <v>0</v>
      </c>
      <c r="T1711">
        <v>8860262.3200000003</v>
      </c>
      <c r="U1711" t="s">
        <v>5794</v>
      </c>
      <c r="V1711" t="s">
        <v>34</v>
      </c>
      <c r="W1711" t="s">
        <v>34</v>
      </c>
    </row>
    <row r="1712" spans="1:23" x14ac:dyDescent="0.35">
      <c r="A1712">
        <v>80992</v>
      </c>
      <c r="B1712" t="s">
        <v>5795</v>
      </c>
      <c r="C1712" t="s">
        <v>5639</v>
      </c>
      <c r="D1712" t="s">
        <v>5796</v>
      </c>
      <c r="E1712" t="s">
        <v>5797</v>
      </c>
      <c r="F1712" t="s">
        <v>27</v>
      </c>
      <c r="G1712" t="s">
        <v>799</v>
      </c>
      <c r="H1712" s="1">
        <v>43412</v>
      </c>
      <c r="L1712" t="s">
        <v>29</v>
      </c>
      <c r="M1712" t="s">
        <v>28</v>
      </c>
      <c r="N1712" t="s">
        <v>29</v>
      </c>
      <c r="O1712" t="s">
        <v>689</v>
      </c>
      <c r="P1712" t="s">
        <v>5798</v>
      </c>
      <c r="Q1712" t="s">
        <v>655</v>
      </c>
      <c r="R1712">
        <v>8245200</v>
      </c>
      <c r="S1712">
        <v>0</v>
      </c>
      <c r="T1712">
        <v>8245200</v>
      </c>
      <c r="U1712" t="s">
        <v>5799</v>
      </c>
      <c r="V1712" t="s">
        <v>34</v>
      </c>
      <c r="W1712" t="s">
        <v>34</v>
      </c>
    </row>
    <row r="1713" spans="1:23" x14ac:dyDescent="0.35">
      <c r="A1713">
        <v>80971</v>
      </c>
      <c r="B1713" t="s">
        <v>5800</v>
      </c>
      <c r="C1713" t="s">
        <v>5639</v>
      </c>
      <c r="D1713" t="s">
        <v>5801</v>
      </c>
      <c r="E1713" t="s">
        <v>5802</v>
      </c>
      <c r="F1713" t="s">
        <v>27</v>
      </c>
      <c r="G1713" t="s">
        <v>688</v>
      </c>
      <c r="H1713" s="1">
        <v>42957</v>
      </c>
      <c r="L1713" t="s">
        <v>28</v>
      </c>
      <c r="M1713" t="s">
        <v>28</v>
      </c>
      <c r="N1713" t="s">
        <v>29</v>
      </c>
      <c r="O1713" t="s">
        <v>946</v>
      </c>
      <c r="P1713" t="s">
        <v>5803</v>
      </c>
      <c r="Q1713" t="s">
        <v>5804</v>
      </c>
      <c r="R1713">
        <v>2242749.6</v>
      </c>
      <c r="S1713">
        <v>209000</v>
      </c>
      <c r="T1713">
        <v>2451749.6</v>
      </c>
      <c r="U1713" t="s">
        <v>5805</v>
      </c>
      <c r="V1713" t="s">
        <v>34</v>
      </c>
      <c r="W1713" t="s">
        <v>42</v>
      </c>
    </row>
    <row r="1714" spans="1:23" x14ac:dyDescent="0.35">
      <c r="A1714">
        <v>80944</v>
      </c>
      <c r="B1714" t="s">
        <v>5806</v>
      </c>
      <c r="C1714" t="s">
        <v>5639</v>
      </c>
      <c r="D1714" t="s">
        <v>5801</v>
      </c>
      <c r="E1714" t="s">
        <v>5802</v>
      </c>
      <c r="F1714" t="s">
        <v>27</v>
      </c>
      <c r="H1714" s="1">
        <v>42222</v>
      </c>
      <c r="L1714" t="s">
        <v>28</v>
      </c>
      <c r="M1714" t="s">
        <v>28</v>
      </c>
      <c r="N1714" t="s">
        <v>29</v>
      </c>
      <c r="O1714" t="s">
        <v>946</v>
      </c>
      <c r="P1714" t="s">
        <v>5807</v>
      </c>
      <c r="Q1714" t="s">
        <v>5808</v>
      </c>
      <c r="R1714">
        <v>2006250</v>
      </c>
      <c r="S1714">
        <v>2986575.15</v>
      </c>
      <c r="T1714">
        <v>4992825.1500000004</v>
      </c>
      <c r="U1714" t="s">
        <v>5809</v>
      </c>
      <c r="V1714" t="s">
        <v>42</v>
      </c>
      <c r="W1714" t="s">
        <v>97</v>
      </c>
    </row>
    <row r="1715" spans="1:23" x14ac:dyDescent="0.35">
      <c r="A1715" t="s">
        <v>5810</v>
      </c>
      <c r="B1715" t="s">
        <v>5811</v>
      </c>
      <c r="C1715" t="s">
        <v>5639</v>
      </c>
      <c r="D1715" t="s">
        <v>5812</v>
      </c>
      <c r="E1715" t="s">
        <v>5813</v>
      </c>
      <c r="F1715" t="s">
        <v>27</v>
      </c>
      <c r="G1715" t="s">
        <v>382</v>
      </c>
      <c r="H1715" s="1">
        <v>42656</v>
      </c>
      <c r="L1715" t="s">
        <v>29</v>
      </c>
      <c r="M1715" t="s">
        <v>28</v>
      </c>
      <c r="N1715" t="s">
        <v>29</v>
      </c>
      <c r="O1715" t="s">
        <v>689</v>
      </c>
      <c r="P1715" t="s">
        <v>5814</v>
      </c>
      <c r="Q1715" t="s">
        <v>5707</v>
      </c>
      <c r="R1715">
        <v>3450720</v>
      </c>
      <c r="S1715">
        <v>-275</v>
      </c>
      <c r="T1715">
        <v>3450445</v>
      </c>
      <c r="U1715" t="s">
        <v>3269</v>
      </c>
      <c r="V1715" t="s">
        <v>97</v>
      </c>
      <c r="W1715" t="s">
        <v>34</v>
      </c>
    </row>
    <row r="1716" spans="1:23" x14ac:dyDescent="0.35">
      <c r="A1716">
        <v>80964</v>
      </c>
      <c r="B1716" t="s">
        <v>5815</v>
      </c>
      <c r="C1716" t="s">
        <v>5639</v>
      </c>
      <c r="D1716" t="s">
        <v>5816</v>
      </c>
      <c r="E1716" t="s">
        <v>5817</v>
      </c>
      <c r="F1716" t="s">
        <v>27</v>
      </c>
      <c r="G1716" t="s">
        <v>1048</v>
      </c>
      <c r="H1716" s="1">
        <v>43216</v>
      </c>
      <c r="L1716" t="s">
        <v>28</v>
      </c>
      <c r="M1716" t="s">
        <v>28</v>
      </c>
      <c r="N1716" t="s">
        <v>29</v>
      </c>
      <c r="O1716" t="s">
        <v>211</v>
      </c>
      <c r="P1716" t="s">
        <v>5818</v>
      </c>
      <c r="Q1716" t="s">
        <v>4329</v>
      </c>
      <c r="R1716">
        <v>3869289</v>
      </c>
      <c r="S1716">
        <v>241435</v>
      </c>
      <c r="T1716">
        <v>4110724</v>
      </c>
      <c r="U1716" t="s">
        <v>159</v>
      </c>
      <c r="V1716" t="s">
        <v>34</v>
      </c>
      <c r="W1716" t="s">
        <v>42</v>
      </c>
    </row>
    <row r="1717" spans="1:23" x14ac:dyDescent="0.35">
      <c r="A1717">
        <v>76135</v>
      </c>
      <c r="B1717" t="s">
        <v>5819</v>
      </c>
      <c r="C1717" t="s">
        <v>5639</v>
      </c>
      <c r="D1717" t="s">
        <v>5820</v>
      </c>
      <c r="E1717" t="s">
        <v>5821</v>
      </c>
      <c r="F1717" t="s">
        <v>27</v>
      </c>
      <c r="G1717" t="s">
        <v>688</v>
      </c>
      <c r="H1717" s="1">
        <v>43453</v>
      </c>
      <c r="L1717" t="s">
        <v>28</v>
      </c>
      <c r="M1717" t="s">
        <v>28</v>
      </c>
      <c r="N1717" t="s">
        <v>29</v>
      </c>
      <c r="O1717" t="s">
        <v>841</v>
      </c>
      <c r="P1717" t="s">
        <v>5822</v>
      </c>
      <c r="Q1717" t="s">
        <v>4313</v>
      </c>
      <c r="R1717">
        <v>28208661.449999999</v>
      </c>
      <c r="S1717">
        <v>0</v>
      </c>
      <c r="T1717">
        <v>28208661.449999999</v>
      </c>
      <c r="U1717" t="s">
        <v>5823</v>
      </c>
      <c r="V1717" t="s">
        <v>34</v>
      </c>
      <c r="W1717" t="s">
        <v>34</v>
      </c>
    </row>
    <row r="1718" spans="1:23" x14ac:dyDescent="0.35">
      <c r="A1718" t="s">
        <v>5824</v>
      </c>
      <c r="C1718" t="s">
        <v>5639</v>
      </c>
      <c r="D1718" t="s">
        <v>5640</v>
      </c>
      <c r="E1718" t="s">
        <v>5825</v>
      </c>
      <c r="F1718" t="s">
        <v>227</v>
      </c>
      <c r="G1718" t="s">
        <v>653</v>
      </c>
      <c r="H1718" t="s">
        <v>270</v>
      </c>
      <c r="I1718" t="s">
        <v>238</v>
      </c>
      <c r="J1718" t="s">
        <v>229</v>
      </c>
      <c r="K1718">
        <v>3000000</v>
      </c>
      <c r="L1718" t="s">
        <v>28</v>
      </c>
      <c r="M1718" t="s">
        <v>28</v>
      </c>
      <c r="N1718" t="s">
        <v>29</v>
      </c>
      <c r="O1718" t="s">
        <v>127</v>
      </c>
      <c r="P1718" t="s">
        <v>5826</v>
      </c>
    </row>
    <row r="1719" spans="1:23" x14ac:dyDescent="0.35">
      <c r="A1719" t="s">
        <v>5827</v>
      </c>
      <c r="C1719" t="s">
        <v>5639</v>
      </c>
      <c r="D1719" t="s">
        <v>5828</v>
      </c>
      <c r="E1719" t="s">
        <v>5829</v>
      </c>
      <c r="F1719" t="s">
        <v>227</v>
      </c>
      <c r="G1719" t="s">
        <v>445</v>
      </c>
      <c r="H1719" t="s">
        <v>270</v>
      </c>
      <c r="I1719" t="s">
        <v>238</v>
      </c>
      <c r="J1719" t="s">
        <v>293</v>
      </c>
      <c r="K1719">
        <v>2400000</v>
      </c>
      <c r="L1719" t="s">
        <v>28</v>
      </c>
      <c r="M1719" t="s">
        <v>28</v>
      </c>
      <c r="N1719" t="s">
        <v>29</v>
      </c>
      <c r="O1719" t="s">
        <v>127</v>
      </c>
      <c r="P1719" t="s">
        <v>5830</v>
      </c>
    </row>
    <row r="1720" spans="1:23" x14ac:dyDescent="0.35">
      <c r="A1720">
        <v>81007</v>
      </c>
      <c r="C1720" t="s">
        <v>5639</v>
      </c>
      <c r="D1720" t="s">
        <v>5831</v>
      </c>
      <c r="E1720" t="s">
        <v>5832</v>
      </c>
      <c r="F1720" t="s">
        <v>227</v>
      </c>
      <c r="G1720" t="s">
        <v>712</v>
      </c>
      <c r="H1720" t="s">
        <v>238</v>
      </c>
      <c r="I1720" t="s">
        <v>233</v>
      </c>
      <c r="J1720" t="s">
        <v>243</v>
      </c>
      <c r="K1720">
        <v>5000000</v>
      </c>
      <c r="L1720" t="s">
        <v>28</v>
      </c>
      <c r="M1720" t="s">
        <v>28</v>
      </c>
      <c r="N1720" t="s">
        <v>29</v>
      </c>
      <c r="O1720" t="s">
        <v>339</v>
      </c>
      <c r="P1720" t="s">
        <v>5833</v>
      </c>
    </row>
    <row r="1721" spans="1:23" x14ac:dyDescent="0.35">
      <c r="A1721">
        <v>80997</v>
      </c>
      <c r="C1721" t="s">
        <v>5639</v>
      </c>
      <c r="D1721" t="s">
        <v>5834</v>
      </c>
      <c r="E1721" t="s">
        <v>5835</v>
      </c>
      <c r="F1721" t="s">
        <v>227</v>
      </c>
      <c r="G1721" t="s">
        <v>831</v>
      </c>
      <c r="H1721" t="s">
        <v>238</v>
      </c>
      <c r="I1721" t="s">
        <v>233</v>
      </c>
      <c r="J1721" t="s">
        <v>255</v>
      </c>
      <c r="K1721">
        <v>19500000</v>
      </c>
      <c r="L1721" t="s">
        <v>28</v>
      </c>
      <c r="M1721" t="s">
        <v>28</v>
      </c>
      <c r="N1721" t="s">
        <v>29</v>
      </c>
      <c r="O1721" t="s">
        <v>30</v>
      </c>
      <c r="P1721" t="s">
        <v>5836</v>
      </c>
    </row>
    <row r="1722" spans="1:23" x14ac:dyDescent="0.35">
      <c r="A1722">
        <v>81012</v>
      </c>
      <c r="C1722" t="s">
        <v>5639</v>
      </c>
      <c r="D1722" t="s">
        <v>5837</v>
      </c>
      <c r="E1722" t="s">
        <v>5838</v>
      </c>
      <c r="F1722" t="s">
        <v>227</v>
      </c>
      <c r="G1722" t="s">
        <v>278</v>
      </c>
      <c r="H1722" t="s">
        <v>270</v>
      </c>
      <c r="I1722" t="s">
        <v>270</v>
      </c>
      <c r="J1722" t="s">
        <v>229</v>
      </c>
      <c r="K1722">
        <v>3500000</v>
      </c>
      <c r="L1722" t="s">
        <v>29</v>
      </c>
      <c r="M1722" t="s">
        <v>28</v>
      </c>
      <c r="N1722" t="s">
        <v>29</v>
      </c>
      <c r="O1722" t="s">
        <v>771</v>
      </c>
      <c r="P1722" t="s">
        <v>5839</v>
      </c>
    </row>
    <row r="1723" spans="1:23" x14ac:dyDescent="0.35">
      <c r="A1723">
        <v>81011</v>
      </c>
      <c r="C1723" t="s">
        <v>5639</v>
      </c>
      <c r="D1723" t="s">
        <v>5673</v>
      </c>
      <c r="E1723" t="s">
        <v>5840</v>
      </c>
      <c r="F1723" t="s">
        <v>227</v>
      </c>
      <c r="G1723" t="s">
        <v>786</v>
      </c>
      <c r="H1723" t="s">
        <v>233</v>
      </c>
      <c r="I1723" t="s">
        <v>234</v>
      </c>
      <c r="J1723" t="s">
        <v>230</v>
      </c>
      <c r="K1723">
        <v>3000000</v>
      </c>
      <c r="L1723" t="s">
        <v>28</v>
      </c>
      <c r="M1723" t="s">
        <v>28</v>
      </c>
      <c r="N1723" t="s">
        <v>29</v>
      </c>
      <c r="O1723" t="s">
        <v>624</v>
      </c>
      <c r="P1723" t="s">
        <v>5841</v>
      </c>
    </row>
    <row r="1724" spans="1:23" x14ac:dyDescent="0.35">
      <c r="A1724">
        <v>81008</v>
      </c>
      <c r="C1724" t="s">
        <v>5639</v>
      </c>
      <c r="D1724" t="s">
        <v>5842</v>
      </c>
      <c r="E1724" t="s">
        <v>5843</v>
      </c>
      <c r="F1724" t="s">
        <v>227</v>
      </c>
      <c r="G1724" t="s">
        <v>712</v>
      </c>
      <c r="H1724" t="s">
        <v>238</v>
      </c>
      <c r="I1724" t="s">
        <v>233</v>
      </c>
      <c r="J1724" t="s">
        <v>243</v>
      </c>
      <c r="K1724">
        <v>8000000</v>
      </c>
      <c r="L1724" t="s">
        <v>28</v>
      </c>
      <c r="M1724" t="s">
        <v>28</v>
      </c>
      <c r="N1724" t="s">
        <v>29</v>
      </c>
      <c r="O1724" t="s">
        <v>360</v>
      </c>
      <c r="P1724" t="s">
        <v>5844</v>
      </c>
    </row>
    <row r="1725" spans="1:23" x14ac:dyDescent="0.35">
      <c r="A1725">
        <v>80996</v>
      </c>
      <c r="C1725" t="s">
        <v>5639</v>
      </c>
      <c r="D1725" t="s">
        <v>5845</v>
      </c>
      <c r="E1725" t="s">
        <v>5846</v>
      </c>
      <c r="F1725" t="s">
        <v>227</v>
      </c>
      <c r="G1725" t="s">
        <v>831</v>
      </c>
      <c r="H1725" t="s">
        <v>233</v>
      </c>
      <c r="I1725" t="s">
        <v>234</v>
      </c>
      <c r="J1725" t="s">
        <v>239</v>
      </c>
      <c r="K1725">
        <v>3600000</v>
      </c>
      <c r="L1725" t="s">
        <v>29</v>
      </c>
      <c r="M1725" t="s">
        <v>28</v>
      </c>
      <c r="N1725" t="s">
        <v>29</v>
      </c>
      <c r="O1725" t="s">
        <v>1870</v>
      </c>
      <c r="P1725" t="s">
        <v>5847</v>
      </c>
    </row>
    <row r="1726" spans="1:23" x14ac:dyDescent="0.35">
      <c r="A1726">
        <v>80838</v>
      </c>
      <c r="C1726" t="s">
        <v>5639</v>
      </c>
      <c r="D1726" t="s">
        <v>5848</v>
      </c>
      <c r="E1726" t="s">
        <v>5849</v>
      </c>
      <c r="F1726" t="s">
        <v>227</v>
      </c>
      <c r="G1726" t="s">
        <v>1363</v>
      </c>
      <c r="H1726" t="s">
        <v>239</v>
      </c>
      <c r="I1726" t="s">
        <v>255</v>
      </c>
      <c r="J1726" t="s">
        <v>244</v>
      </c>
      <c r="K1726">
        <v>5700000</v>
      </c>
      <c r="L1726" t="s">
        <v>28</v>
      </c>
      <c r="M1726" t="s">
        <v>28</v>
      </c>
      <c r="N1726" t="s">
        <v>29</v>
      </c>
      <c r="O1726" t="s">
        <v>3098</v>
      </c>
      <c r="P1726" t="s">
        <v>5850</v>
      </c>
    </row>
    <row r="1727" spans="1:23" x14ac:dyDescent="0.35">
      <c r="A1727">
        <v>22948</v>
      </c>
      <c r="C1727" t="s">
        <v>5639</v>
      </c>
      <c r="D1727" t="s">
        <v>5851</v>
      </c>
      <c r="E1727" t="s">
        <v>5852</v>
      </c>
      <c r="F1727" t="s">
        <v>227</v>
      </c>
      <c r="G1727" t="s">
        <v>2184</v>
      </c>
      <c r="H1727" t="s">
        <v>234</v>
      </c>
      <c r="I1727" t="s">
        <v>234</v>
      </c>
      <c r="J1727" t="s">
        <v>239</v>
      </c>
      <c r="K1727">
        <v>32000000</v>
      </c>
      <c r="L1727" t="s">
        <v>28</v>
      </c>
      <c r="M1727" t="s">
        <v>28</v>
      </c>
      <c r="N1727" t="s">
        <v>29</v>
      </c>
      <c r="O1727" t="s">
        <v>5853</v>
      </c>
      <c r="P1727" t="s">
        <v>5854</v>
      </c>
    </row>
    <row r="1728" spans="1:23" x14ac:dyDescent="0.35">
      <c r="A1728">
        <v>51655</v>
      </c>
      <c r="C1728" t="s">
        <v>5639</v>
      </c>
      <c r="D1728" t="s">
        <v>5855</v>
      </c>
      <c r="E1728" t="s">
        <v>5856</v>
      </c>
      <c r="F1728" t="s">
        <v>227</v>
      </c>
      <c r="G1728" t="s">
        <v>618</v>
      </c>
      <c r="H1728" t="s">
        <v>270</v>
      </c>
      <c r="I1728" t="s">
        <v>238</v>
      </c>
      <c r="J1728" t="s">
        <v>234</v>
      </c>
      <c r="K1728">
        <v>19400000</v>
      </c>
      <c r="L1728" t="s">
        <v>28</v>
      </c>
      <c r="M1728" t="s">
        <v>28</v>
      </c>
      <c r="N1728" t="s">
        <v>29</v>
      </c>
      <c r="O1728" t="s">
        <v>383</v>
      </c>
      <c r="P1728" t="s">
        <v>5857</v>
      </c>
    </row>
    <row r="1729" spans="1:16" x14ac:dyDescent="0.35">
      <c r="A1729">
        <v>51654</v>
      </c>
      <c r="C1729" t="s">
        <v>5639</v>
      </c>
      <c r="D1729" t="s">
        <v>5858</v>
      </c>
      <c r="E1729" t="s">
        <v>5859</v>
      </c>
      <c r="F1729" t="s">
        <v>227</v>
      </c>
      <c r="G1729" t="s">
        <v>445</v>
      </c>
      <c r="H1729" t="s">
        <v>239</v>
      </c>
      <c r="I1729" t="s">
        <v>255</v>
      </c>
      <c r="J1729" t="s">
        <v>244</v>
      </c>
      <c r="K1729">
        <v>5300000</v>
      </c>
      <c r="L1729" t="s">
        <v>28</v>
      </c>
      <c r="M1729" t="s">
        <v>28</v>
      </c>
      <c r="N1729" t="s">
        <v>29</v>
      </c>
      <c r="O1729" t="s">
        <v>721</v>
      </c>
      <c r="P1729" t="s">
        <v>5860</v>
      </c>
    </row>
    <row r="1730" spans="1:16" x14ac:dyDescent="0.35">
      <c r="A1730">
        <v>51656</v>
      </c>
      <c r="C1730" t="s">
        <v>5639</v>
      </c>
      <c r="D1730" t="s">
        <v>5861</v>
      </c>
      <c r="E1730" t="s">
        <v>5862</v>
      </c>
      <c r="F1730" t="s">
        <v>227</v>
      </c>
      <c r="G1730" t="s">
        <v>712</v>
      </c>
      <c r="H1730" t="s">
        <v>233</v>
      </c>
      <c r="I1730" t="s">
        <v>234</v>
      </c>
      <c r="J1730" t="s">
        <v>230</v>
      </c>
      <c r="K1730">
        <v>4000000</v>
      </c>
      <c r="L1730" t="s">
        <v>28</v>
      </c>
      <c r="M1730" t="s">
        <v>28</v>
      </c>
      <c r="N1730" t="s">
        <v>29</v>
      </c>
      <c r="O1730" t="s">
        <v>1870</v>
      </c>
      <c r="P1730" t="s">
        <v>5863</v>
      </c>
    </row>
    <row r="1731" spans="1:16" x14ac:dyDescent="0.35">
      <c r="A1731">
        <v>1145</v>
      </c>
      <c r="C1731" t="s">
        <v>5639</v>
      </c>
      <c r="D1731" t="s">
        <v>5864</v>
      </c>
      <c r="E1731" t="s">
        <v>5865</v>
      </c>
      <c r="F1731" t="s">
        <v>227</v>
      </c>
      <c r="G1731" t="s">
        <v>712</v>
      </c>
      <c r="H1731" t="s">
        <v>233</v>
      </c>
      <c r="I1731" t="s">
        <v>233</v>
      </c>
      <c r="J1731" t="s">
        <v>293</v>
      </c>
      <c r="K1731">
        <v>3400000</v>
      </c>
      <c r="L1731" t="s">
        <v>28</v>
      </c>
      <c r="M1731" t="s">
        <v>28</v>
      </c>
      <c r="N1731" t="s">
        <v>29</v>
      </c>
      <c r="O1731" t="s">
        <v>771</v>
      </c>
      <c r="P1731" t="s">
        <v>5866</v>
      </c>
    </row>
    <row r="1732" spans="1:16" x14ac:dyDescent="0.35">
      <c r="A1732">
        <v>4242</v>
      </c>
      <c r="C1732" t="s">
        <v>5639</v>
      </c>
      <c r="D1732" t="s">
        <v>5867</v>
      </c>
      <c r="E1732" t="s">
        <v>5868</v>
      </c>
      <c r="F1732" t="s">
        <v>227</v>
      </c>
      <c r="G1732" t="s">
        <v>831</v>
      </c>
      <c r="H1732" t="s">
        <v>238</v>
      </c>
      <c r="I1732" t="s">
        <v>233</v>
      </c>
      <c r="J1732" t="s">
        <v>255</v>
      </c>
      <c r="K1732">
        <v>10500000</v>
      </c>
      <c r="L1732" t="s">
        <v>28</v>
      </c>
      <c r="M1732" t="s">
        <v>28</v>
      </c>
      <c r="N1732" t="s">
        <v>29</v>
      </c>
      <c r="O1732" t="s">
        <v>171</v>
      </c>
      <c r="P1732" t="s">
        <v>5869</v>
      </c>
    </row>
    <row r="1733" spans="1:16" x14ac:dyDescent="0.35">
      <c r="A1733">
        <v>4241</v>
      </c>
      <c r="C1733" t="s">
        <v>5639</v>
      </c>
      <c r="D1733" t="s">
        <v>5870</v>
      </c>
      <c r="E1733" t="s">
        <v>5871</v>
      </c>
      <c r="F1733" t="s">
        <v>227</v>
      </c>
      <c r="G1733" t="s">
        <v>688</v>
      </c>
      <c r="H1733" t="s">
        <v>238</v>
      </c>
      <c r="I1733" t="s">
        <v>238</v>
      </c>
      <c r="J1733" t="s">
        <v>230</v>
      </c>
      <c r="K1733">
        <v>8800000</v>
      </c>
      <c r="L1733" t="s">
        <v>28</v>
      </c>
      <c r="M1733" t="s">
        <v>28</v>
      </c>
      <c r="N1733" t="s">
        <v>29</v>
      </c>
      <c r="O1733" t="s">
        <v>127</v>
      </c>
      <c r="P1733" t="s">
        <v>5872</v>
      </c>
    </row>
    <row r="1734" spans="1:16" x14ac:dyDescent="0.35">
      <c r="A1734">
        <v>5903</v>
      </c>
      <c r="C1734" t="s">
        <v>5639</v>
      </c>
      <c r="D1734" t="s">
        <v>5873</v>
      </c>
      <c r="E1734" t="s">
        <v>5874</v>
      </c>
      <c r="F1734" t="s">
        <v>227</v>
      </c>
      <c r="G1734" t="s">
        <v>5875</v>
      </c>
      <c r="H1734" t="s">
        <v>335</v>
      </c>
      <c r="I1734" t="s">
        <v>367</v>
      </c>
      <c r="J1734" t="s">
        <v>921</v>
      </c>
      <c r="K1734">
        <v>9100000</v>
      </c>
      <c r="L1734" t="s">
        <v>28</v>
      </c>
      <c r="M1734" t="s">
        <v>28</v>
      </c>
      <c r="N1734" t="s">
        <v>29</v>
      </c>
      <c r="O1734" t="s">
        <v>1372</v>
      </c>
      <c r="P1734" t="s">
        <v>5876</v>
      </c>
    </row>
    <row r="1735" spans="1:16" x14ac:dyDescent="0.35">
      <c r="A1735">
        <v>5908</v>
      </c>
      <c r="C1735" t="s">
        <v>5639</v>
      </c>
      <c r="D1735" t="s">
        <v>5877</v>
      </c>
      <c r="E1735" t="s">
        <v>5878</v>
      </c>
      <c r="F1735" t="s">
        <v>227</v>
      </c>
      <c r="L1735" t="s">
        <v>28</v>
      </c>
      <c r="M1735" t="s">
        <v>28</v>
      </c>
      <c r="N1735" t="s">
        <v>29</v>
      </c>
      <c r="O1735" t="s">
        <v>2489</v>
      </c>
      <c r="P1735" t="s">
        <v>5879</v>
      </c>
    </row>
    <row r="1736" spans="1:16" x14ac:dyDescent="0.35">
      <c r="A1736">
        <v>5405</v>
      </c>
      <c r="C1736" t="s">
        <v>5639</v>
      </c>
      <c r="D1736" t="s">
        <v>5880</v>
      </c>
      <c r="E1736" t="s">
        <v>5881</v>
      </c>
      <c r="F1736" t="s">
        <v>227</v>
      </c>
      <c r="G1736" t="s">
        <v>5882</v>
      </c>
      <c r="L1736" t="s">
        <v>28</v>
      </c>
      <c r="M1736" t="s">
        <v>28</v>
      </c>
      <c r="N1736" t="s">
        <v>29</v>
      </c>
      <c r="O1736" t="s">
        <v>251</v>
      </c>
      <c r="P1736" t="s">
        <v>5883</v>
      </c>
    </row>
    <row r="1737" spans="1:16" x14ac:dyDescent="0.35">
      <c r="A1737">
        <v>5411</v>
      </c>
      <c r="C1737" t="s">
        <v>5639</v>
      </c>
      <c r="D1737" t="s">
        <v>5884</v>
      </c>
      <c r="E1737" t="s">
        <v>5885</v>
      </c>
      <c r="F1737" t="s">
        <v>227</v>
      </c>
      <c r="H1737" t="s">
        <v>3812</v>
      </c>
      <c r="I1737" t="s">
        <v>1376</v>
      </c>
      <c r="J1737" t="s">
        <v>1599</v>
      </c>
      <c r="K1737">
        <v>56700000</v>
      </c>
      <c r="L1737" t="s">
        <v>28</v>
      </c>
      <c r="M1737" t="s">
        <v>28</v>
      </c>
      <c r="N1737" t="s">
        <v>29</v>
      </c>
      <c r="O1737" t="s">
        <v>251</v>
      </c>
      <c r="P1737" t="s">
        <v>5886</v>
      </c>
    </row>
    <row r="1738" spans="1:16" x14ac:dyDescent="0.35">
      <c r="A1738">
        <v>5423</v>
      </c>
      <c r="C1738" t="s">
        <v>5639</v>
      </c>
      <c r="D1738" t="s">
        <v>5887</v>
      </c>
      <c r="E1738" t="s">
        <v>5888</v>
      </c>
      <c r="F1738" t="s">
        <v>227</v>
      </c>
      <c r="G1738" t="s">
        <v>1835</v>
      </c>
      <c r="H1738" t="s">
        <v>318</v>
      </c>
      <c r="I1738" t="s">
        <v>335</v>
      </c>
      <c r="J1738" t="s">
        <v>1480</v>
      </c>
      <c r="K1738">
        <v>88400000</v>
      </c>
      <c r="L1738" t="s">
        <v>28</v>
      </c>
      <c r="M1738" t="s">
        <v>28</v>
      </c>
      <c r="N1738" t="s">
        <v>29</v>
      </c>
      <c r="O1738" t="s">
        <v>251</v>
      </c>
      <c r="P1738" t="s">
        <v>5889</v>
      </c>
    </row>
    <row r="1739" spans="1:16" x14ac:dyDescent="0.35">
      <c r="A1739">
        <v>3014</v>
      </c>
      <c r="C1739" t="s">
        <v>5639</v>
      </c>
      <c r="D1739" t="s">
        <v>5890</v>
      </c>
      <c r="E1739" t="s">
        <v>5891</v>
      </c>
      <c r="F1739" t="s">
        <v>227</v>
      </c>
      <c r="G1739" t="s">
        <v>5892</v>
      </c>
      <c r="H1739" t="s">
        <v>233</v>
      </c>
      <c r="I1739" t="s">
        <v>234</v>
      </c>
      <c r="J1739" t="s">
        <v>255</v>
      </c>
      <c r="K1739">
        <v>11800000</v>
      </c>
      <c r="L1739" t="s">
        <v>28</v>
      </c>
      <c r="M1739" t="s">
        <v>28</v>
      </c>
      <c r="N1739" t="s">
        <v>29</v>
      </c>
      <c r="O1739" t="s">
        <v>3098</v>
      </c>
      <c r="P1739" t="s">
        <v>5893</v>
      </c>
    </row>
    <row r="1740" spans="1:16" x14ac:dyDescent="0.35">
      <c r="A1740">
        <v>81016</v>
      </c>
      <c r="C1740" t="s">
        <v>5639</v>
      </c>
      <c r="D1740" t="s">
        <v>5759</v>
      </c>
      <c r="E1740" t="s">
        <v>5894</v>
      </c>
      <c r="F1740" t="s">
        <v>227</v>
      </c>
      <c r="G1740" t="s">
        <v>278</v>
      </c>
      <c r="H1740" t="s">
        <v>229</v>
      </c>
      <c r="I1740" t="s">
        <v>243</v>
      </c>
      <c r="J1740" t="s">
        <v>239</v>
      </c>
      <c r="K1740">
        <v>5500000</v>
      </c>
      <c r="L1740" t="s">
        <v>28</v>
      </c>
      <c r="M1740" t="s">
        <v>28</v>
      </c>
      <c r="N1740" t="s">
        <v>29</v>
      </c>
      <c r="O1740" t="s">
        <v>1379</v>
      </c>
      <c r="P1740" t="s">
        <v>5895</v>
      </c>
    </row>
    <row r="1741" spans="1:16" x14ac:dyDescent="0.35">
      <c r="A1741">
        <v>81017</v>
      </c>
      <c r="C1741" t="s">
        <v>5639</v>
      </c>
      <c r="D1741" t="s">
        <v>5896</v>
      </c>
      <c r="E1741" t="s">
        <v>5897</v>
      </c>
      <c r="F1741" t="s">
        <v>227</v>
      </c>
      <c r="G1741" t="s">
        <v>278</v>
      </c>
      <c r="H1741" t="s">
        <v>233</v>
      </c>
      <c r="I1741" t="s">
        <v>234</v>
      </c>
      <c r="J1741" t="s">
        <v>230</v>
      </c>
      <c r="K1741">
        <v>10000000</v>
      </c>
      <c r="L1741" t="s">
        <v>28</v>
      </c>
      <c r="M1741" t="s">
        <v>28</v>
      </c>
      <c r="N1741" t="s">
        <v>29</v>
      </c>
      <c r="O1741" t="s">
        <v>383</v>
      </c>
      <c r="P1741" t="s">
        <v>5898</v>
      </c>
    </row>
    <row r="1742" spans="1:16" x14ac:dyDescent="0.35">
      <c r="A1742" t="s">
        <v>5899</v>
      </c>
      <c r="C1742" t="s">
        <v>5639</v>
      </c>
      <c r="D1742" t="s">
        <v>5900</v>
      </c>
      <c r="E1742" t="s">
        <v>5901</v>
      </c>
      <c r="F1742" t="s">
        <v>227</v>
      </c>
      <c r="G1742" t="s">
        <v>770</v>
      </c>
      <c r="H1742" t="s">
        <v>278</v>
      </c>
      <c r="I1742" t="s">
        <v>270</v>
      </c>
      <c r="J1742" t="s">
        <v>243</v>
      </c>
      <c r="K1742">
        <v>5000000</v>
      </c>
      <c r="L1742" t="s">
        <v>28</v>
      </c>
      <c r="M1742" t="s">
        <v>28</v>
      </c>
      <c r="N1742" t="s">
        <v>29</v>
      </c>
      <c r="O1742" t="s">
        <v>360</v>
      </c>
      <c r="P1742" t="s">
        <v>5777</v>
      </c>
    </row>
    <row r="1743" spans="1:16" x14ac:dyDescent="0.35">
      <c r="A1743">
        <v>81004</v>
      </c>
      <c r="C1743" t="s">
        <v>5639</v>
      </c>
      <c r="D1743" t="s">
        <v>5902</v>
      </c>
      <c r="E1743" t="s">
        <v>5903</v>
      </c>
      <c r="F1743" t="s">
        <v>227</v>
      </c>
      <c r="G1743" t="s">
        <v>712</v>
      </c>
      <c r="H1743" t="s">
        <v>233</v>
      </c>
      <c r="I1743" t="s">
        <v>233</v>
      </c>
      <c r="J1743" t="s">
        <v>243</v>
      </c>
      <c r="K1743">
        <v>5000000</v>
      </c>
      <c r="L1743" t="s">
        <v>28</v>
      </c>
      <c r="M1743" t="s">
        <v>28</v>
      </c>
      <c r="N1743" t="s">
        <v>29</v>
      </c>
      <c r="O1743" t="s">
        <v>4051</v>
      </c>
      <c r="P1743" t="s">
        <v>5904</v>
      </c>
    </row>
    <row r="1744" spans="1:16" x14ac:dyDescent="0.35">
      <c r="A1744">
        <v>81018</v>
      </c>
      <c r="C1744" t="s">
        <v>5639</v>
      </c>
      <c r="D1744" t="s">
        <v>5779</v>
      </c>
      <c r="E1744" t="s">
        <v>5905</v>
      </c>
      <c r="F1744" t="s">
        <v>227</v>
      </c>
      <c r="G1744" t="s">
        <v>278</v>
      </c>
      <c r="H1744" t="s">
        <v>243</v>
      </c>
      <c r="I1744" t="s">
        <v>230</v>
      </c>
      <c r="J1744" t="s">
        <v>255</v>
      </c>
      <c r="K1744">
        <v>10000000</v>
      </c>
      <c r="L1744" t="s">
        <v>28</v>
      </c>
      <c r="M1744" t="s">
        <v>28</v>
      </c>
      <c r="N1744" t="s">
        <v>29</v>
      </c>
      <c r="O1744" t="s">
        <v>383</v>
      </c>
      <c r="P1744" t="s">
        <v>5906</v>
      </c>
    </row>
    <row r="1745" spans="1:16" x14ac:dyDescent="0.35">
      <c r="A1745">
        <v>81013</v>
      </c>
      <c r="C1745" t="s">
        <v>5639</v>
      </c>
      <c r="D1745" t="s">
        <v>5907</v>
      </c>
      <c r="E1745" t="s">
        <v>5908</v>
      </c>
      <c r="F1745" t="s">
        <v>227</v>
      </c>
      <c r="G1745" t="s">
        <v>278</v>
      </c>
      <c r="H1745" t="s">
        <v>270</v>
      </c>
      <c r="I1745" t="s">
        <v>270</v>
      </c>
      <c r="J1745" t="s">
        <v>229</v>
      </c>
      <c r="K1745">
        <v>5900000</v>
      </c>
      <c r="L1745" t="s">
        <v>29</v>
      </c>
      <c r="M1745" t="s">
        <v>28</v>
      </c>
      <c r="N1745" t="s">
        <v>29</v>
      </c>
      <c r="O1745" t="s">
        <v>383</v>
      </c>
      <c r="P1745" t="s">
        <v>5909</v>
      </c>
    </row>
    <row r="1746" spans="1:16" x14ac:dyDescent="0.35">
      <c r="A1746">
        <v>81003</v>
      </c>
      <c r="C1746" t="s">
        <v>5639</v>
      </c>
      <c r="D1746" t="s">
        <v>5788</v>
      </c>
      <c r="E1746" t="s">
        <v>5910</v>
      </c>
      <c r="F1746" t="s">
        <v>227</v>
      </c>
      <c r="G1746" t="s">
        <v>228</v>
      </c>
      <c r="H1746" t="s">
        <v>233</v>
      </c>
      <c r="I1746" t="s">
        <v>234</v>
      </c>
      <c r="J1746" t="s">
        <v>239</v>
      </c>
      <c r="K1746">
        <v>17300000</v>
      </c>
      <c r="L1746" t="s">
        <v>28</v>
      </c>
      <c r="M1746" t="s">
        <v>28</v>
      </c>
      <c r="N1746" t="s">
        <v>29</v>
      </c>
      <c r="O1746" t="s">
        <v>383</v>
      </c>
      <c r="P1746" t="s">
        <v>5911</v>
      </c>
    </row>
    <row r="1747" spans="1:16" x14ac:dyDescent="0.35">
      <c r="A1747">
        <v>90337</v>
      </c>
      <c r="C1747" t="s">
        <v>5639</v>
      </c>
      <c r="D1747" t="s">
        <v>5912</v>
      </c>
      <c r="E1747" t="s">
        <v>5913</v>
      </c>
      <c r="F1747" t="s">
        <v>227</v>
      </c>
      <c r="G1747" t="s">
        <v>278</v>
      </c>
      <c r="H1747" t="s">
        <v>270</v>
      </c>
      <c r="I1747" t="s">
        <v>238</v>
      </c>
      <c r="J1747" t="s">
        <v>238</v>
      </c>
      <c r="K1747">
        <v>1200000</v>
      </c>
      <c r="L1747" t="s">
        <v>29</v>
      </c>
      <c r="M1747" t="s">
        <v>28</v>
      </c>
      <c r="N1747" t="s">
        <v>29</v>
      </c>
      <c r="O1747" t="s">
        <v>383</v>
      </c>
      <c r="P1747" t="s">
        <v>5914</v>
      </c>
    </row>
    <row r="1748" spans="1:16" x14ac:dyDescent="0.35">
      <c r="A1748">
        <v>1767</v>
      </c>
      <c r="C1748" t="s">
        <v>5639</v>
      </c>
      <c r="D1748" t="s">
        <v>5915</v>
      </c>
      <c r="E1748" t="s">
        <v>5916</v>
      </c>
      <c r="F1748" t="s">
        <v>227</v>
      </c>
      <c r="G1748" t="s">
        <v>228</v>
      </c>
      <c r="H1748" t="s">
        <v>238</v>
      </c>
      <c r="I1748" t="s">
        <v>233</v>
      </c>
      <c r="J1748" t="s">
        <v>243</v>
      </c>
      <c r="K1748">
        <v>26500000</v>
      </c>
      <c r="L1748" t="s">
        <v>28</v>
      </c>
      <c r="M1748" t="s">
        <v>28</v>
      </c>
      <c r="N1748" t="s">
        <v>29</v>
      </c>
      <c r="O1748" t="s">
        <v>466</v>
      </c>
      <c r="P1748" t="s">
        <v>5917</v>
      </c>
    </row>
    <row r="1749" spans="1:16" x14ac:dyDescent="0.35">
      <c r="A1749">
        <v>81000</v>
      </c>
      <c r="C1749" t="s">
        <v>5639</v>
      </c>
      <c r="D1749" t="s">
        <v>5918</v>
      </c>
      <c r="E1749" t="s">
        <v>5919</v>
      </c>
      <c r="F1749" t="s">
        <v>227</v>
      </c>
      <c r="H1749" t="s">
        <v>229</v>
      </c>
      <c r="I1749" t="s">
        <v>229</v>
      </c>
      <c r="J1749" t="s">
        <v>239</v>
      </c>
      <c r="K1749">
        <v>6900000</v>
      </c>
      <c r="L1749" t="s">
        <v>28</v>
      </c>
      <c r="M1749" t="s">
        <v>28</v>
      </c>
      <c r="N1749" t="s">
        <v>29</v>
      </c>
      <c r="O1749" t="s">
        <v>120</v>
      </c>
      <c r="P1749" t="s">
        <v>5920</v>
      </c>
    </row>
    <row r="1750" spans="1:16" x14ac:dyDescent="0.35">
      <c r="A1750">
        <v>33909</v>
      </c>
      <c r="C1750" t="s">
        <v>5639</v>
      </c>
      <c r="D1750" t="s">
        <v>5921</v>
      </c>
      <c r="E1750" t="s">
        <v>5922</v>
      </c>
      <c r="F1750" t="s">
        <v>227</v>
      </c>
      <c r="G1750" t="s">
        <v>5923</v>
      </c>
      <c r="J1750" t="s">
        <v>294</v>
      </c>
      <c r="L1750" t="s">
        <v>28</v>
      </c>
      <c r="M1750" t="s">
        <v>28</v>
      </c>
      <c r="N1750" t="s">
        <v>29</v>
      </c>
      <c r="O1750" t="s">
        <v>4647</v>
      </c>
    </row>
    <row r="1751" spans="1:16" x14ac:dyDescent="0.35">
      <c r="A1751">
        <v>80999</v>
      </c>
      <c r="C1751" t="s">
        <v>5639</v>
      </c>
      <c r="D1751" t="s">
        <v>5924</v>
      </c>
      <c r="E1751" t="s">
        <v>5802</v>
      </c>
      <c r="F1751" t="s">
        <v>227</v>
      </c>
      <c r="G1751" t="s">
        <v>831</v>
      </c>
      <c r="H1751" t="s">
        <v>270</v>
      </c>
      <c r="I1751" t="s">
        <v>238</v>
      </c>
      <c r="J1751" t="s">
        <v>301</v>
      </c>
      <c r="K1751">
        <v>3400000</v>
      </c>
      <c r="L1751" t="s">
        <v>28</v>
      </c>
      <c r="M1751" t="s">
        <v>28</v>
      </c>
      <c r="N1751" t="s">
        <v>29</v>
      </c>
      <c r="O1751" t="s">
        <v>946</v>
      </c>
      <c r="P1751" t="s">
        <v>5803</v>
      </c>
    </row>
    <row r="1752" spans="1:16" x14ac:dyDescent="0.35">
      <c r="A1752">
        <v>80874</v>
      </c>
      <c r="C1752" t="s">
        <v>5639</v>
      </c>
      <c r="D1752" t="s">
        <v>5925</v>
      </c>
      <c r="E1752" t="s">
        <v>5926</v>
      </c>
      <c r="F1752" t="s">
        <v>227</v>
      </c>
      <c r="G1752" t="s">
        <v>1068</v>
      </c>
      <c r="H1752" t="s">
        <v>255</v>
      </c>
      <c r="I1752" t="s">
        <v>301</v>
      </c>
      <c r="J1752" t="s">
        <v>345</v>
      </c>
      <c r="K1752">
        <v>7500000</v>
      </c>
      <c r="L1752" t="s">
        <v>28</v>
      </c>
      <c r="M1752" t="s">
        <v>28</v>
      </c>
      <c r="N1752" t="s">
        <v>29</v>
      </c>
      <c r="O1752" t="s">
        <v>3098</v>
      </c>
      <c r="P1752" t="s">
        <v>5927</v>
      </c>
    </row>
    <row r="1753" spans="1:16" x14ac:dyDescent="0.35">
      <c r="A1753">
        <v>81015</v>
      </c>
      <c r="C1753" t="s">
        <v>5639</v>
      </c>
      <c r="D1753" t="s">
        <v>5816</v>
      </c>
      <c r="E1753" t="s">
        <v>5928</v>
      </c>
      <c r="F1753" t="s">
        <v>227</v>
      </c>
      <c r="G1753" t="s">
        <v>278</v>
      </c>
      <c r="H1753" t="s">
        <v>234</v>
      </c>
      <c r="I1753" t="s">
        <v>229</v>
      </c>
      <c r="J1753" t="s">
        <v>293</v>
      </c>
      <c r="K1753">
        <v>4100000</v>
      </c>
      <c r="L1753" t="s">
        <v>28</v>
      </c>
      <c r="M1753" t="s">
        <v>28</v>
      </c>
      <c r="N1753" t="s">
        <v>29</v>
      </c>
      <c r="O1753" t="s">
        <v>211</v>
      </c>
      <c r="P1753" t="s">
        <v>5818</v>
      </c>
    </row>
    <row r="1754" spans="1:16" x14ac:dyDescent="0.35">
      <c r="A1754">
        <v>80982</v>
      </c>
      <c r="C1754" t="s">
        <v>5639</v>
      </c>
      <c r="D1754" t="s">
        <v>5816</v>
      </c>
      <c r="E1754" t="s">
        <v>5928</v>
      </c>
      <c r="F1754" t="s">
        <v>227</v>
      </c>
      <c r="G1754" t="s">
        <v>770</v>
      </c>
      <c r="H1754" t="s">
        <v>278</v>
      </c>
      <c r="I1754" t="s">
        <v>270</v>
      </c>
      <c r="J1754" t="s">
        <v>243</v>
      </c>
      <c r="K1754">
        <v>3500000</v>
      </c>
      <c r="L1754" t="s">
        <v>28</v>
      </c>
      <c r="M1754" t="s">
        <v>28</v>
      </c>
      <c r="N1754" t="s">
        <v>29</v>
      </c>
      <c r="O1754" t="s">
        <v>211</v>
      </c>
      <c r="P1754" t="s">
        <v>5929</v>
      </c>
    </row>
    <row r="1755" spans="1:16" x14ac:dyDescent="0.35">
      <c r="A1755">
        <v>51735</v>
      </c>
      <c r="C1755" t="s">
        <v>5639</v>
      </c>
      <c r="D1755" t="s">
        <v>5930</v>
      </c>
      <c r="E1755" t="s">
        <v>5931</v>
      </c>
      <c r="F1755" t="s">
        <v>227</v>
      </c>
      <c r="G1755" t="s">
        <v>3257</v>
      </c>
      <c r="H1755" t="s">
        <v>319</v>
      </c>
      <c r="I1755" t="s">
        <v>319</v>
      </c>
      <c r="J1755" t="s">
        <v>847</v>
      </c>
      <c r="K1755">
        <v>4200000</v>
      </c>
      <c r="L1755" t="s">
        <v>29</v>
      </c>
      <c r="M1755" t="s">
        <v>28</v>
      </c>
      <c r="N1755" t="s">
        <v>29</v>
      </c>
      <c r="O1755" t="s">
        <v>251</v>
      </c>
      <c r="P1755" t="s">
        <v>5932</v>
      </c>
    </row>
    <row r="1756" spans="1:16" x14ac:dyDescent="0.35">
      <c r="A1756" t="s">
        <v>5933</v>
      </c>
      <c r="C1756" t="s">
        <v>5639</v>
      </c>
      <c r="D1756" t="s">
        <v>5934</v>
      </c>
      <c r="E1756" t="s">
        <v>5935</v>
      </c>
      <c r="F1756" t="s">
        <v>314</v>
      </c>
      <c r="H1756" t="s">
        <v>319</v>
      </c>
      <c r="I1756" t="s">
        <v>328</v>
      </c>
      <c r="J1756" t="s">
        <v>325</v>
      </c>
      <c r="K1756">
        <v>10000000</v>
      </c>
      <c r="L1756" t="s">
        <v>28</v>
      </c>
      <c r="M1756" t="s">
        <v>28</v>
      </c>
      <c r="N1756" t="s">
        <v>29</v>
      </c>
      <c r="O1756" t="s">
        <v>93</v>
      </c>
      <c r="P1756" t="s">
        <v>5936</v>
      </c>
    </row>
    <row r="1757" spans="1:16" x14ac:dyDescent="0.35">
      <c r="A1757" t="s">
        <v>5937</v>
      </c>
      <c r="C1757" t="s">
        <v>5639</v>
      </c>
      <c r="D1757" t="s">
        <v>5934</v>
      </c>
      <c r="E1757" t="s">
        <v>5938</v>
      </c>
      <c r="F1757" t="s">
        <v>314</v>
      </c>
      <c r="H1757" t="s">
        <v>335</v>
      </c>
      <c r="I1757" t="s">
        <v>367</v>
      </c>
      <c r="J1757" t="s">
        <v>921</v>
      </c>
      <c r="K1757">
        <v>10000000</v>
      </c>
      <c r="L1757" t="s">
        <v>28</v>
      </c>
      <c r="M1757" t="s">
        <v>28</v>
      </c>
      <c r="N1757" t="s">
        <v>29</v>
      </c>
      <c r="O1757" t="s">
        <v>93</v>
      </c>
      <c r="P1757" t="s">
        <v>5939</v>
      </c>
    </row>
    <row r="1758" spans="1:16" x14ac:dyDescent="0.35">
      <c r="A1758" t="s">
        <v>5940</v>
      </c>
      <c r="C1758" t="s">
        <v>5639</v>
      </c>
      <c r="D1758" t="s">
        <v>5646</v>
      </c>
      <c r="E1758" t="s">
        <v>5941</v>
      </c>
      <c r="F1758" t="s">
        <v>314</v>
      </c>
      <c r="H1758" t="s">
        <v>1596</v>
      </c>
      <c r="I1758" t="s">
        <v>1512</v>
      </c>
      <c r="J1758" t="s">
        <v>1560</v>
      </c>
      <c r="K1758">
        <v>1200000</v>
      </c>
      <c r="L1758" t="s">
        <v>28</v>
      </c>
      <c r="M1758" t="s">
        <v>28</v>
      </c>
      <c r="N1758" t="s">
        <v>29</v>
      </c>
      <c r="O1758" t="s">
        <v>339</v>
      </c>
      <c r="P1758" t="s">
        <v>5942</v>
      </c>
    </row>
    <row r="1759" spans="1:16" x14ac:dyDescent="0.35">
      <c r="A1759" t="s">
        <v>5943</v>
      </c>
      <c r="C1759" t="s">
        <v>5639</v>
      </c>
      <c r="D1759" t="s">
        <v>5646</v>
      </c>
      <c r="E1759" t="s">
        <v>5941</v>
      </c>
      <c r="F1759" t="s">
        <v>314</v>
      </c>
      <c r="H1759" t="s">
        <v>459</v>
      </c>
      <c r="I1759" t="s">
        <v>1607</v>
      </c>
      <c r="J1759" t="s">
        <v>3808</v>
      </c>
      <c r="K1759">
        <v>1200000</v>
      </c>
      <c r="L1759" t="s">
        <v>28</v>
      </c>
      <c r="M1759" t="s">
        <v>28</v>
      </c>
      <c r="N1759" t="s">
        <v>29</v>
      </c>
      <c r="O1759" t="s">
        <v>339</v>
      </c>
      <c r="P1759" t="s">
        <v>5942</v>
      </c>
    </row>
    <row r="1760" spans="1:16" x14ac:dyDescent="0.35">
      <c r="A1760" t="s">
        <v>5944</v>
      </c>
      <c r="C1760" t="s">
        <v>5639</v>
      </c>
      <c r="D1760" t="s">
        <v>5646</v>
      </c>
      <c r="E1760" t="s">
        <v>5941</v>
      </c>
      <c r="F1760" t="s">
        <v>314</v>
      </c>
      <c r="H1760" t="s">
        <v>335</v>
      </c>
      <c r="I1760" t="s">
        <v>335</v>
      </c>
      <c r="J1760" t="s">
        <v>319</v>
      </c>
      <c r="K1760">
        <v>5000000</v>
      </c>
      <c r="L1760" t="s">
        <v>28</v>
      </c>
      <c r="M1760" t="s">
        <v>28</v>
      </c>
      <c r="N1760" t="s">
        <v>29</v>
      </c>
      <c r="O1760" t="s">
        <v>339</v>
      </c>
      <c r="P1760" t="s">
        <v>5945</v>
      </c>
    </row>
    <row r="1761" spans="1:16" x14ac:dyDescent="0.35">
      <c r="A1761" t="s">
        <v>5946</v>
      </c>
      <c r="C1761" t="s">
        <v>5639</v>
      </c>
      <c r="D1761" t="s">
        <v>5646</v>
      </c>
      <c r="E1761" t="s">
        <v>5941</v>
      </c>
      <c r="F1761" t="s">
        <v>314</v>
      </c>
      <c r="H1761" t="s">
        <v>255</v>
      </c>
      <c r="I1761" t="s">
        <v>301</v>
      </c>
      <c r="J1761" t="s">
        <v>345</v>
      </c>
      <c r="K1761">
        <v>5000000</v>
      </c>
      <c r="L1761" t="s">
        <v>28</v>
      </c>
      <c r="M1761" t="s">
        <v>28</v>
      </c>
      <c r="N1761" t="s">
        <v>29</v>
      </c>
      <c r="O1761" t="s">
        <v>339</v>
      </c>
      <c r="P1761" t="s">
        <v>5945</v>
      </c>
    </row>
    <row r="1762" spans="1:16" x14ac:dyDescent="0.35">
      <c r="A1762" t="s">
        <v>5947</v>
      </c>
      <c r="C1762" t="s">
        <v>5639</v>
      </c>
      <c r="D1762" t="s">
        <v>5646</v>
      </c>
      <c r="E1762" t="s">
        <v>5941</v>
      </c>
      <c r="F1762" t="s">
        <v>314</v>
      </c>
      <c r="H1762" t="s">
        <v>1503</v>
      </c>
      <c r="I1762" t="s">
        <v>1504</v>
      </c>
      <c r="J1762" t="s">
        <v>5948</v>
      </c>
      <c r="K1762">
        <v>1200000</v>
      </c>
      <c r="L1762" t="s">
        <v>28</v>
      </c>
      <c r="M1762" t="s">
        <v>28</v>
      </c>
      <c r="N1762" t="s">
        <v>29</v>
      </c>
      <c r="O1762" t="s">
        <v>339</v>
      </c>
      <c r="P1762" t="s">
        <v>5942</v>
      </c>
    </row>
    <row r="1763" spans="1:16" x14ac:dyDescent="0.35">
      <c r="A1763" t="s">
        <v>5949</v>
      </c>
      <c r="C1763" t="s">
        <v>5639</v>
      </c>
      <c r="D1763" t="s">
        <v>5646</v>
      </c>
      <c r="E1763" t="s">
        <v>5941</v>
      </c>
      <c r="F1763" t="s">
        <v>314</v>
      </c>
      <c r="H1763" t="s">
        <v>846</v>
      </c>
      <c r="I1763" t="s">
        <v>847</v>
      </c>
      <c r="J1763" t="s">
        <v>458</v>
      </c>
      <c r="K1763">
        <v>1200000</v>
      </c>
      <c r="L1763" t="s">
        <v>28</v>
      </c>
      <c r="M1763" t="s">
        <v>28</v>
      </c>
      <c r="N1763" t="s">
        <v>29</v>
      </c>
      <c r="O1763" t="s">
        <v>339</v>
      </c>
      <c r="P1763" t="s">
        <v>5942</v>
      </c>
    </row>
    <row r="1764" spans="1:16" x14ac:dyDescent="0.35">
      <c r="A1764" t="s">
        <v>5950</v>
      </c>
      <c r="C1764" t="s">
        <v>5639</v>
      </c>
      <c r="D1764" t="s">
        <v>5951</v>
      </c>
      <c r="E1764" t="s">
        <v>5952</v>
      </c>
      <c r="F1764" t="s">
        <v>314</v>
      </c>
      <c r="H1764" t="s">
        <v>319</v>
      </c>
      <c r="I1764" t="s">
        <v>319</v>
      </c>
      <c r="J1764" t="s">
        <v>847</v>
      </c>
      <c r="K1764">
        <v>8000000</v>
      </c>
      <c r="L1764" t="s">
        <v>28</v>
      </c>
      <c r="M1764" t="s">
        <v>28</v>
      </c>
      <c r="N1764" t="s">
        <v>29</v>
      </c>
      <c r="O1764" t="s">
        <v>46</v>
      </c>
      <c r="P1764" t="s">
        <v>5953</v>
      </c>
    </row>
    <row r="1765" spans="1:16" x14ac:dyDescent="0.35">
      <c r="A1765" t="s">
        <v>5954</v>
      </c>
      <c r="C1765" t="s">
        <v>5639</v>
      </c>
      <c r="D1765" t="s">
        <v>3999</v>
      </c>
      <c r="E1765" t="s">
        <v>5955</v>
      </c>
      <c r="F1765" t="s">
        <v>314</v>
      </c>
      <c r="H1765" t="s">
        <v>345</v>
      </c>
      <c r="I1765" t="s">
        <v>331</v>
      </c>
      <c r="J1765" t="s">
        <v>335</v>
      </c>
      <c r="K1765">
        <v>7100000</v>
      </c>
      <c r="L1765" t="s">
        <v>28</v>
      </c>
      <c r="M1765" t="s">
        <v>28</v>
      </c>
      <c r="N1765" t="s">
        <v>29</v>
      </c>
      <c r="O1765" t="s">
        <v>466</v>
      </c>
      <c r="P1765" t="s">
        <v>5956</v>
      </c>
    </row>
    <row r="1766" spans="1:16" x14ac:dyDescent="0.35">
      <c r="A1766" t="s">
        <v>5957</v>
      </c>
      <c r="C1766" t="s">
        <v>5639</v>
      </c>
      <c r="D1766" t="s">
        <v>3670</v>
      </c>
      <c r="E1766" t="s">
        <v>5958</v>
      </c>
      <c r="F1766" t="s">
        <v>314</v>
      </c>
      <c r="H1766" t="s">
        <v>1596</v>
      </c>
      <c r="I1766" t="s">
        <v>1512</v>
      </c>
      <c r="J1766" t="s">
        <v>1376</v>
      </c>
      <c r="K1766">
        <v>7000000</v>
      </c>
      <c r="L1766" t="s">
        <v>28</v>
      </c>
      <c r="M1766" t="s">
        <v>28</v>
      </c>
      <c r="N1766" t="s">
        <v>29</v>
      </c>
      <c r="O1766" t="s">
        <v>466</v>
      </c>
      <c r="P1766" t="s">
        <v>5959</v>
      </c>
    </row>
    <row r="1767" spans="1:16" x14ac:dyDescent="0.35">
      <c r="A1767" t="s">
        <v>5960</v>
      </c>
      <c r="C1767" t="s">
        <v>5639</v>
      </c>
      <c r="D1767" t="s">
        <v>3670</v>
      </c>
      <c r="E1767" t="s">
        <v>5958</v>
      </c>
      <c r="F1767" t="s">
        <v>314</v>
      </c>
      <c r="H1767" t="s">
        <v>921</v>
      </c>
      <c r="I1767" t="s">
        <v>485</v>
      </c>
      <c r="J1767" t="s">
        <v>846</v>
      </c>
      <c r="K1767">
        <v>7000000</v>
      </c>
      <c r="L1767" t="s">
        <v>28</v>
      </c>
      <c r="M1767" t="s">
        <v>28</v>
      </c>
      <c r="N1767" t="s">
        <v>29</v>
      </c>
      <c r="O1767" t="s">
        <v>466</v>
      </c>
      <c r="P1767" t="s">
        <v>5956</v>
      </c>
    </row>
    <row r="1768" spans="1:16" x14ac:dyDescent="0.35">
      <c r="A1768" t="s">
        <v>5961</v>
      </c>
      <c r="C1768" t="s">
        <v>5639</v>
      </c>
      <c r="D1768" t="s">
        <v>3670</v>
      </c>
      <c r="E1768" t="s">
        <v>5958</v>
      </c>
      <c r="F1768" t="s">
        <v>314</v>
      </c>
      <c r="H1768" t="s">
        <v>1503</v>
      </c>
      <c r="I1768" t="s">
        <v>1504</v>
      </c>
      <c r="J1768" t="s">
        <v>1590</v>
      </c>
      <c r="K1768">
        <v>7000000</v>
      </c>
      <c r="L1768" t="s">
        <v>28</v>
      </c>
      <c r="M1768" t="s">
        <v>28</v>
      </c>
      <c r="N1768" t="s">
        <v>29</v>
      </c>
      <c r="O1768" t="s">
        <v>466</v>
      </c>
      <c r="P1768" t="s">
        <v>5959</v>
      </c>
    </row>
    <row r="1769" spans="1:16" x14ac:dyDescent="0.35">
      <c r="A1769" t="s">
        <v>5962</v>
      </c>
      <c r="C1769" t="s">
        <v>5639</v>
      </c>
      <c r="D1769" t="s">
        <v>3670</v>
      </c>
      <c r="E1769" t="s">
        <v>5958</v>
      </c>
      <c r="F1769" t="s">
        <v>314</v>
      </c>
      <c r="H1769" t="s">
        <v>353</v>
      </c>
      <c r="I1769" t="s">
        <v>1480</v>
      </c>
      <c r="J1769" t="s">
        <v>459</v>
      </c>
      <c r="K1769">
        <v>7000000</v>
      </c>
      <c r="L1769" t="s">
        <v>28</v>
      </c>
      <c r="M1769" t="s">
        <v>28</v>
      </c>
      <c r="N1769" t="s">
        <v>29</v>
      </c>
      <c r="O1769" t="s">
        <v>466</v>
      </c>
      <c r="P1769" t="s">
        <v>5956</v>
      </c>
    </row>
    <row r="1770" spans="1:16" x14ac:dyDescent="0.35">
      <c r="A1770" t="s">
        <v>5963</v>
      </c>
      <c r="C1770" t="s">
        <v>5639</v>
      </c>
      <c r="D1770" t="s">
        <v>3670</v>
      </c>
      <c r="E1770" t="s">
        <v>5958</v>
      </c>
      <c r="F1770" t="s">
        <v>314</v>
      </c>
      <c r="H1770" t="s">
        <v>1376</v>
      </c>
      <c r="I1770" t="s">
        <v>1377</v>
      </c>
      <c r="J1770" t="s">
        <v>1503</v>
      </c>
      <c r="K1770">
        <v>7000000</v>
      </c>
      <c r="L1770" t="s">
        <v>28</v>
      </c>
      <c r="M1770" t="s">
        <v>28</v>
      </c>
      <c r="N1770" t="s">
        <v>29</v>
      </c>
      <c r="O1770" t="s">
        <v>466</v>
      </c>
      <c r="P1770" t="s">
        <v>5959</v>
      </c>
    </row>
    <row r="1771" spans="1:16" x14ac:dyDescent="0.35">
      <c r="A1771" t="s">
        <v>5964</v>
      </c>
      <c r="C1771" t="s">
        <v>5639</v>
      </c>
      <c r="D1771" t="s">
        <v>3670</v>
      </c>
      <c r="E1771" t="s">
        <v>5955</v>
      </c>
      <c r="F1771" t="s">
        <v>314</v>
      </c>
      <c r="H1771" t="s">
        <v>846</v>
      </c>
      <c r="I1771" t="s">
        <v>847</v>
      </c>
      <c r="J1771" t="s">
        <v>353</v>
      </c>
      <c r="K1771">
        <v>7000000</v>
      </c>
      <c r="L1771" t="s">
        <v>28</v>
      </c>
      <c r="M1771" t="s">
        <v>28</v>
      </c>
      <c r="N1771" t="s">
        <v>29</v>
      </c>
      <c r="O1771" t="s">
        <v>466</v>
      </c>
      <c r="P1771" t="s">
        <v>5956</v>
      </c>
    </row>
    <row r="1772" spans="1:16" x14ac:dyDescent="0.35">
      <c r="A1772" t="s">
        <v>5965</v>
      </c>
      <c r="C1772" t="s">
        <v>5639</v>
      </c>
      <c r="D1772" t="s">
        <v>3670</v>
      </c>
      <c r="E1772" t="s">
        <v>5958</v>
      </c>
      <c r="F1772" t="s">
        <v>314</v>
      </c>
      <c r="H1772" t="s">
        <v>460</v>
      </c>
      <c r="I1772" t="s">
        <v>1595</v>
      </c>
      <c r="J1772" t="s">
        <v>1596</v>
      </c>
      <c r="K1772">
        <v>7000000</v>
      </c>
      <c r="L1772" t="s">
        <v>28</v>
      </c>
      <c r="M1772" t="s">
        <v>28</v>
      </c>
      <c r="N1772" t="s">
        <v>29</v>
      </c>
      <c r="O1772" t="s">
        <v>466</v>
      </c>
      <c r="P1772" t="s">
        <v>5959</v>
      </c>
    </row>
    <row r="1773" spans="1:16" x14ac:dyDescent="0.35">
      <c r="A1773" t="s">
        <v>5966</v>
      </c>
      <c r="C1773" t="s">
        <v>5639</v>
      </c>
      <c r="D1773" t="s">
        <v>3670</v>
      </c>
      <c r="E1773" t="s">
        <v>5958</v>
      </c>
      <c r="F1773" t="s">
        <v>314</v>
      </c>
      <c r="H1773" t="s">
        <v>459</v>
      </c>
      <c r="I1773" t="s">
        <v>1607</v>
      </c>
      <c r="J1773" t="s">
        <v>460</v>
      </c>
      <c r="K1773">
        <v>7000000</v>
      </c>
      <c r="L1773" t="s">
        <v>28</v>
      </c>
      <c r="M1773" t="s">
        <v>28</v>
      </c>
      <c r="N1773" t="s">
        <v>29</v>
      </c>
      <c r="O1773" t="s">
        <v>466</v>
      </c>
      <c r="P1773" t="s">
        <v>5959</v>
      </c>
    </row>
    <row r="1774" spans="1:16" x14ac:dyDescent="0.35">
      <c r="A1774" t="s">
        <v>5967</v>
      </c>
      <c r="C1774" t="s">
        <v>5639</v>
      </c>
      <c r="D1774" t="s">
        <v>5968</v>
      </c>
      <c r="E1774" t="s">
        <v>5969</v>
      </c>
      <c r="F1774" t="s">
        <v>314</v>
      </c>
      <c r="H1774" t="s">
        <v>1596</v>
      </c>
      <c r="I1774" t="s">
        <v>1512</v>
      </c>
      <c r="J1774" t="s">
        <v>1376</v>
      </c>
      <c r="K1774">
        <v>8000000</v>
      </c>
      <c r="L1774" t="s">
        <v>28</v>
      </c>
      <c r="M1774" t="s">
        <v>28</v>
      </c>
      <c r="N1774" t="s">
        <v>29</v>
      </c>
      <c r="O1774" t="s">
        <v>171</v>
      </c>
      <c r="P1774" t="s">
        <v>5970</v>
      </c>
    </row>
    <row r="1775" spans="1:16" x14ac:dyDescent="0.35">
      <c r="A1775" t="s">
        <v>5971</v>
      </c>
      <c r="C1775" t="s">
        <v>5639</v>
      </c>
      <c r="D1775" t="s">
        <v>5968</v>
      </c>
      <c r="E1775" t="s">
        <v>5969</v>
      </c>
      <c r="F1775" t="s">
        <v>314</v>
      </c>
      <c r="H1775" t="s">
        <v>1503</v>
      </c>
      <c r="I1775" t="s">
        <v>1504</v>
      </c>
      <c r="J1775" t="s">
        <v>1590</v>
      </c>
      <c r="K1775">
        <v>8000000</v>
      </c>
      <c r="L1775" t="s">
        <v>28</v>
      </c>
      <c r="M1775" t="s">
        <v>28</v>
      </c>
      <c r="N1775" t="s">
        <v>29</v>
      </c>
      <c r="O1775" t="s">
        <v>171</v>
      </c>
      <c r="P1775" t="s">
        <v>5970</v>
      </c>
    </row>
    <row r="1776" spans="1:16" x14ac:dyDescent="0.35">
      <c r="A1776" t="s">
        <v>5972</v>
      </c>
      <c r="C1776" t="s">
        <v>5639</v>
      </c>
      <c r="D1776" t="s">
        <v>5968</v>
      </c>
      <c r="E1776" t="s">
        <v>5969</v>
      </c>
      <c r="F1776" t="s">
        <v>314</v>
      </c>
      <c r="H1776" t="s">
        <v>353</v>
      </c>
      <c r="I1776" t="s">
        <v>1480</v>
      </c>
      <c r="J1776" t="s">
        <v>459</v>
      </c>
      <c r="K1776">
        <v>8000000</v>
      </c>
      <c r="L1776" t="s">
        <v>28</v>
      </c>
      <c r="M1776" t="s">
        <v>28</v>
      </c>
      <c r="N1776" t="s">
        <v>29</v>
      </c>
      <c r="O1776" t="s">
        <v>171</v>
      </c>
      <c r="P1776" t="s">
        <v>5973</v>
      </c>
    </row>
    <row r="1777" spans="1:16" x14ac:dyDescent="0.35">
      <c r="A1777" t="s">
        <v>5974</v>
      </c>
      <c r="C1777" t="s">
        <v>5639</v>
      </c>
      <c r="D1777" t="s">
        <v>5968</v>
      </c>
      <c r="E1777" t="s">
        <v>5969</v>
      </c>
      <c r="F1777" t="s">
        <v>314</v>
      </c>
      <c r="H1777" t="s">
        <v>459</v>
      </c>
      <c r="I1777" t="s">
        <v>1607</v>
      </c>
      <c r="J1777" t="s">
        <v>460</v>
      </c>
      <c r="K1777">
        <v>8000000</v>
      </c>
      <c r="L1777" t="s">
        <v>28</v>
      </c>
      <c r="M1777" t="s">
        <v>28</v>
      </c>
      <c r="N1777" t="s">
        <v>29</v>
      </c>
      <c r="O1777" t="s">
        <v>171</v>
      </c>
      <c r="P1777" t="s">
        <v>5973</v>
      </c>
    </row>
    <row r="1778" spans="1:16" x14ac:dyDescent="0.35">
      <c r="A1778" t="s">
        <v>5975</v>
      </c>
      <c r="C1778" t="s">
        <v>5639</v>
      </c>
      <c r="D1778" t="s">
        <v>5968</v>
      </c>
      <c r="E1778" t="s">
        <v>5969</v>
      </c>
      <c r="F1778" t="s">
        <v>314</v>
      </c>
      <c r="H1778" t="s">
        <v>460</v>
      </c>
      <c r="I1778" t="s">
        <v>1595</v>
      </c>
      <c r="J1778" t="s">
        <v>1596</v>
      </c>
      <c r="K1778">
        <v>8000000</v>
      </c>
      <c r="L1778" t="s">
        <v>28</v>
      </c>
      <c r="M1778" t="s">
        <v>28</v>
      </c>
      <c r="N1778" t="s">
        <v>29</v>
      </c>
      <c r="O1778" t="s">
        <v>171</v>
      </c>
      <c r="P1778" t="s">
        <v>5973</v>
      </c>
    </row>
    <row r="1779" spans="1:16" x14ac:dyDescent="0.35">
      <c r="A1779" t="s">
        <v>5976</v>
      </c>
      <c r="C1779" t="s">
        <v>5639</v>
      </c>
      <c r="D1779" t="s">
        <v>5968</v>
      </c>
      <c r="E1779" t="s">
        <v>5969</v>
      </c>
      <c r="F1779" t="s">
        <v>314</v>
      </c>
      <c r="H1779" t="s">
        <v>1376</v>
      </c>
      <c r="I1779" t="s">
        <v>1377</v>
      </c>
      <c r="J1779" t="s">
        <v>1503</v>
      </c>
      <c r="K1779">
        <v>8000000</v>
      </c>
      <c r="L1779" t="s">
        <v>28</v>
      </c>
      <c r="M1779" t="s">
        <v>28</v>
      </c>
      <c r="N1779" t="s">
        <v>29</v>
      </c>
      <c r="O1779" t="s">
        <v>171</v>
      </c>
      <c r="P1779" t="s">
        <v>5970</v>
      </c>
    </row>
    <row r="1780" spans="1:16" x14ac:dyDescent="0.35">
      <c r="A1780" t="s">
        <v>5977</v>
      </c>
      <c r="C1780" t="s">
        <v>5639</v>
      </c>
      <c r="D1780" t="s">
        <v>5978</v>
      </c>
      <c r="E1780" t="s">
        <v>5979</v>
      </c>
      <c r="F1780" t="s">
        <v>314</v>
      </c>
      <c r="H1780" t="s">
        <v>243</v>
      </c>
      <c r="I1780" t="s">
        <v>243</v>
      </c>
      <c r="J1780" t="s">
        <v>255</v>
      </c>
      <c r="K1780">
        <v>3500000</v>
      </c>
      <c r="L1780" t="s">
        <v>29</v>
      </c>
      <c r="M1780" t="s">
        <v>28</v>
      </c>
      <c r="N1780" t="s">
        <v>29</v>
      </c>
      <c r="O1780" t="s">
        <v>59</v>
      </c>
      <c r="P1780" t="s">
        <v>5953</v>
      </c>
    </row>
    <row r="1781" spans="1:16" x14ac:dyDescent="0.35">
      <c r="A1781" t="s">
        <v>5980</v>
      </c>
      <c r="C1781" t="s">
        <v>5639</v>
      </c>
      <c r="D1781" t="s">
        <v>5981</v>
      </c>
      <c r="E1781" t="s">
        <v>5979</v>
      </c>
      <c r="F1781" t="s">
        <v>314</v>
      </c>
      <c r="H1781" t="s">
        <v>1376</v>
      </c>
      <c r="I1781" t="s">
        <v>1376</v>
      </c>
      <c r="J1781" t="s">
        <v>1505</v>
      </c>
      <c r="K1781">
        <v>3500000</v>
      </c>
      <c r="L1781" t="s">
        <v>29</v>
      </c>
      <c r="M1781" t="s">
        <v>28</v>
      </c>
      <c r="N1781" t="s">
        <v>29</v>
      </c>
      <c r="O1781" t="s">
        <v>59</v>
      </c>
      <c r="P1781" t="s">
        <v>5982</v>
      </c>
    </row>
    <row r="1782" spans="1:16" x14ac:dyDescent="0.35">
      <c r="A1782" t="s">
        <v>5983</v>
      </c>
      <c r="C1782" t="s">
        <v>5639</v>
      </c>
      <c r="D1782" t="s">
        <v>5981</v>
      </c>
      <c r="E1782" t="s">
        <v>5979</v>
      </c>
      <c r="F1782" t="s">
        <v>314</v>
      </c>
      <c r="H1782" t="s">
        <v>353</v>
      </c>
      <c r="I1782" t="s">
        <v>353</v>
      </c>
      <c r="J1782" t="s">
        <v>1608</v>
      </c>
      <c r="K1782">
        <v>3500000</v>
      </c>
      <c r="L1782" t="s">
        <v>29</v>
      </c>
      <c r="M1782" t="s">
        <v>28</v>
      </c>
      <c r="N1782" t="s">
        <v>29</v>
      </c>
      <c r="O1782" t="s">
        <v>59</v>
      </c>
      <c r="P1782" t="s">
        <v>5982</v>
      </c>
    </row>
    <row r="1783" spans="1:16" x14ac:dyDescent="0.35">
      <c r="A1783" t="s">
        <v>5984</v>
      </c>
      <c r="C1783" t="s">
        <v>5639</v>
      </c>
      <c r="D1783" t="s">
        <v>5981</v>
      </c>
      <c r="E1783" t="s">
        <v>5979</v>
      </c>
      <c r="F1783" t="s">
        <v>314</v>
      </c>
      <c r="H1783" t="s">
        <v>921</v>
      </c>
      <c r="I1783" t="s">
        <v>921</v>
      </c>
      <c r="J1783" t="s">
        <v>846</v>
      </c>
      <c r="K1783">
        <v>3500000</v>
      </c>
      <c r="L1783" t="s">
        <v>29</v>
      </c>
      <c r="M1783" t="s">
        <v>28</v>
      </c>
      <c r="N1783" t="s">
        <v>29</v>
      </c>
      <c r="O1783" t="s">
        <v>59</v>
      </c>
      <c r="P1783" t="s">
        <v>5982</v>
      </c>
    </row>
    <row r="1784" spans="1:16" x14ac:dyDescent="0.35">
      <c r="A1784" t="s">
        <v>5985</v>
      </c>
      <c r="C1784" t="s">
        <v>5639</v>
      </c>
      <c r="D1784" t="s">
        <v>5981</v>
      </c>
      <c r="E1784" t="s">
        <v>5979</v>
      </c>
      <c r="F1784" t="s">
        <v>314</v>
      </c>
      <c r="H1784" t="s">
        <v>345</v>
      </c>
      <c r="I1784" t="s">
        <v>345</v>
      </c>
      <c r="J1784" t="s">
        <v>323</v>
      </c>
      <c r="K1784">
        <v>3500000</v>
      </c>
      <c r="L1784" t="s">
        <v>29</v>
      </c>
      <c r="M1784" t="s">
        <v>28</v>
      </c>
      <c r="N1784" t="s">
        <v>29</v>
      </c>
      <c r="O1784" t="s">
        <v>59</v>
      </c>
      <c r="P1784" t="s">
        <v>5953</v>
      </c>
    </row>
    <row r="1785" spans="1:16" x14ac:dyDescent="0.35">
      <c r="A1785" t="s">
        <v>5986</v>
      </c>
      <c r="C1785" t="s">
        <v>5639</v>
      </c>
      <c r="D1785" t="s">
        <v>5981</v>
      </c>
      <c r="E1785" t="s">
        <v>5979</v>
      </c>
      <c r="F1785" t="s">
        <v>314</v>
      </c>
      <c r="H1785" t="s">
        <v>460</v>
      </c>
      <c r="I1785" t="s">
        <v>460</v>
      </c>
      <c r="J1785" t="s">
        <v>1521</v>
      </c>
      <c r="K1785">
        <v>3500000</v>
      </c>
      <c r="L1785" t="s">
        <v>29</v>
      </c>
      <c r="M1785" t="s">
        <v>28</v>
      </c>
      <c r="N1785" t="s">
        <v>29</v>
      </c>
      <c r="O1785" t="s">
        <v>59</v>
      </c>
      <c r="P1785" t="s">
        <v>5982</v>
      </c>
    </row>
    <row r="1786" spans="1:16" x14ac:dyDescent="0.35">
      <c r="A1786" t="s">
        <v>5987</v>
      </c>
      <c r="C1786" t="s">
        <v>5639</v>
      </c>
      <c r="D1786" t="s">
        <v>5988</v>
      </c>
      <c r="E1786" t="s">
        <v>5989</v>
      </c>
      <c r="F1786" t="s">
        <v>314</v>
      </c>
      <c r="H1786" t="s">
        <v>335</v>
      </c>
      <c r="I1786" t="s">
        <v>367</v>
      </c>
      <c r="J1786" t="s">
        <v>921</v>
      </c>
      <c r="K1786">
        <v>10000000</v>
      </c>
      <c r="L1786" t="s">
        <v>28</v>
      </c>
      <c r="M1786" t="s">
        <v>28</v>
      </c>
      <c r="N1786" t="s">
        <v>29</v>
      </c>
      <c r="O1786" t="s">
        <v>771</v>
      </c>
      <c r="P1786" t="s">
        <v>5990</v>
      </c>
    </row>
    <row r="1787" spans="1:16" x14ac:dyDescent="0.35">
      <c r="A1787" t="s">
        <v>5991</v>
      </c>
      <c r="C1787" t="s">
        <v>5639</v>
      </c>
      <c r="D1787" t="s">
        <v>5992</v>
      </c>
      <c r="E1787" t="s">
        <v>5993</v>
      </c>
      <c r="F1787" t="s">
        <v>314</v>
      </c>
      <c r="H1787" t="s">
        <v>294</v>
      </c>
      <c r="I1787" t="s">
        <v>318</v>
      </c>
      <c r="J1787" t="s">
        <v>323</v>
      </c>
      <c r="K1787">
        <v>5000000</v>
      </c>
      <c r="L1787" t="s">
        <v>28</v>
      </c>
      <c r="M1787" t="s">
        <v>28</v>
      </c>
      <c r="N1787" t="s">
        <v>29</v>
      </c>
      <c r="O1787" t="s">
        <v>771</v>
      </c>
      <c r="P1787" t="s">
        <v>5994</v>
      </c>
    </row>
    <row r="1788" spans="1:16" x14ac:dyDescent="0.35">
      <c r="A1788" t="s">
        <v>5995</v>
      </c>
      <c r="C1788" t="s">
        <v>5639</v>
      </c>
      <c r="D1788" t="s">
        <v>5837</v>
      </c>
      <c r="E1788" t="s">
        <v>5996</v>
      </c>
      <c r="F1788" t="s">
        <v>314</v>
      </c>
      <c r="H1788" t="s">
        <v>319</v>
      </c>
      <c r="I1788" t="s">
        <v>319</v>
      </c>
      <c r="J1788" t="s">
        <v>325</v>
      </c>
      <c r="K1788">
        <v>4900000</v>
      </c>
      <c r="L1788" t="s">
        <v>28</v>
      </c>
      <c r="M1788" t="s">
        <v>28</v>
      </c>
      <c r="N1788" t="s">
        <v>29</v>
      </c>
      <c r="O1788" t="s">
        <v>771</v>
      </c>
      <c r="P1788" t="s">
        <v>5997</v>
      </c>
    </row>
    <row r="1789" spans="1:16" x14ac:dyDescent="0.35">
      <c r="A1789" t="s">
        <v>5998</v>
      </c>
      <c r="C1789" t="s">
        <v>5639</v>
      </c>
      <c r="D1789" t="s">
        <v>5837</v>
      </c>
      <c r="E1789" t="s">
        <v>5996</v>
      </c>
      <c r="F1789" t="s">
        <v>314</v>
      </c>
      <c r="H1789" t="s">
        <v>325</v>
      </c>
      <c r="I1789" t="s">
        <v>325</v>
      </c>
      <c r="J1789" t="s">
        <v>1480</v>
      </c>
      <c r="K1789">
        <v>5000000</v>
      </c>
      <c r="L1789" t="s">
        <v>28</v>
      </c>
      <c r="M1789" t="s">
        <v>28</v>
      </c>
      <c r="N1789" t="s">
        <v>29</v>
      </c>
      <c r="O1789" t="s">
        <v>771</v>
      </c>
      <c r="P1789" t="s">
        <v>5997</v>
      </c>
    </row>
    <row r="1790" spans="1:16" x14ac:dyDescent="0.35">
      <c r="A1790" t="s">
        <v>5999</v>
      </c>
      <c r="C1790" t="s">
        <v>5639</v>
      </c>
      <c r="D1790" t="s">
        <v>5837</v>
      </c>
      <c r="E1790" t="s">
        <v>5996</v>
      </c>
      <c r="F1790" t="s">
        <v>314</v>
      </c>
      <c r="H1790" t="s">
        <v>354</v>
      </c>
      <c r="I1790" t="s">
        <v>354</v>
      </c>
      <c r="J1790" t="s">
        <v>1607</v>
      </c>
      <c r="K1790">
        <v>5000000</v>
      </c>
      <c r="L1790" t="s">
        <v>28</v>
      </c>
      <c r="M1790" t="s">
        <v>28</v>
      </c>
      <c r="N1790" t="s">
        <v>29</v>
      </c>
      <c r="O1790" t="s">
        <v>771</v>
      </c>
      <c r="P1790" t="s">
        <v>5997</v>
      </c>
    </row>
    <row r="1791" spans="1:16" x14ac:dyDescent="0.35">
      <c r="A1791" t="s">
        <v>6000</v>
      </c>
      <c r="C1791" t="s">
        <v>5639</v>
      </c>
      <c r="D1791" t="s">
        <v>5837</v>
      </c>
      <c r="E1791" t="s">
        <v>5996</v>
      </c>
      <c r="F1791" t="s">
        <v>314</v>
      </c>
      <c r="H1791" t="s">
        <v>1608</v>
      </c>
      <c r="I1791" t="s">
        <v>1608</v>
      </c>
      <c r="J1791" t="s">
        <v>1595</v>
      </c>
      <c r="K1791">
        <v>5000000</v>
      </c>
      <c r="L1791" t="s">
        <v>28</v>
      </c>
      <c r="M1791" t="s">
        <v>28</v>
      </c>
      <c r="N1791" t="s">
        <v>29</v>
      </c>
      <c r="O1791" t="s">
        <v>771</v>
      </c>
      <c r="P1791" t="s">
        <v>5997</v>
      </c>
    </row>
    <row r="1792" spans="1:16" x14ac:dyDescent="0.35">
      <c r="A1792" t="s">
        <v>6001</v>
      </c>
      <c r="C1792" t="s">
        <v>5639</v>
      </c>
      <c r="D1792" t="s">
        <v>5837</v>
      </c>
      <c r="E1792" t="s">
        <v>5996</v>
      </c>
      <c r="F1792" t="s">
        <v>314</v>
      </c>
      <c r="H1792" t="s">
        <v>3984</v>
      </c>
      <c r="I1792" t="s">
        <v>3984</v>
      </c>
      <c r="J1792" t="s">
        <v>1512</v>
      </c>
      <c r="K1792">
        <v>5000000</v>
      </c>
      <c r="L1792" t="s">
        <v>28</v>
      </c>
      <c r="M1792" t="s">
        <v>28</v>
      </c>
      <c r="N1792" t="s">
        <v>29</v>
      </c>
      <c r="O1792" t="s">
        <v>771</v>
      </c>
      <c r="P1792" t="s">
        <v>5997</v>
      </c>
    </row>
    <row r="1793" spans="1:16" x14ac:dyDescent="0.35">
      <c r="A1793" t="s">
        <v>6002</v>
      </c>
      <c r="C1793" t="s">
        <v>5639</v>
      </c>
      <c r="D1793" t="s">
        <v>5837</v>
      </c>
      <c r="E1793" t="s">
        <v>5996</v>
      </c>
      <c r="F1793" t="s">
        <v>314</v>
      </c>
      <c r="H1793" t="s">
        <v>1521</v>
      </c>
      <c r="I1793" t="s">
        <v>1521</v>
      </c>
      <c r="J1793" t="s">
        <v>1377</v>
      </c>
      <c r="K1793">
        <v>5000000</v>
      </c>
      <c r="L1793" t="s">
        <v>28</v>
      </c>
      <c r="M1793" t="s">
        <v>28</v>
      </c>
      <c r="N1793" t="s">
        <v>29</v>
      </c>
      <c r="O1793" t="s">
        <v>771</v>
      </c>
      <c r="P1793" t="s">
        <v>5997</v>
      </c>
    </row>
    <row r="1794" spans="1:16" x14ac:dyDescent="0.35">
      <c r="A1794" t="s">
        <v>6003</v>
      </c>
      <c r="C1794" t="s">
        <v>5639</v>
      </c>
      <c r="D1794" t="s">
        <v>5837</v>
      </c>
      <c r="E1794" t="s">
        <v>6004</v>
      </c>
      <c r="F1794" t="s">
        <v>314</v>
      </c>
      <c r="H1794" t="s">
        <v>323</v>
      </c>
      <c r="I1794" t="s">
        <v>323</v>
      </c>
      <c r="J1794" t="s">
        <v>921</v>
      </c>
      <c r="K1794">
        <v>4900000</v>
      </c>
      <c r="L1794" t="s">
        <v>28</v>
      </c>
      <c r="M1794" t="s">
        <v>28</v>
      </c>
      <c r="N1794" t="s">
        <v>29</v>
      </c>
      <c r="O1794" t="s">
        <v>771</v>
      </c>
      <c r="P1794" t="s">
        <v>6005</v>
      </c>
    </row>
    <row r="1795" spans="1:16" x14ac:dyDescent="0.35">
      <c r="A1795" t="s">
        <v>6006</v>
      </c>
      <c r="C1795" t="s">
        <v>5639</v>
      </c>
      <c r="D1795" t="s">
        <v>5837</v>
      </c>
      <c r="E1795" t="s">
        <v>5996</v>
      </c>
      <c r="F1795" t="s">
        <v>314</v>
      </c>
      <c r="H1795" t="s">
        <v>1378</v>
      </c>
      <c r="I1795" t="s">
        <v>1378</v>
      </c>
      <c r="J1795" t="s">
        <v>1504</v>
      </c>
      <c r="K1795">
        <v>5000000</v>
      </c>
      <c r="L1795" t="s">
        <v>28</v>
      </c>
      <c r="M1795" t="s">
        <v>28</v>
      </c>
      <c r="N1795" t="s">
        <v>29</v>
      </c>
      <c r="O1795" t="s">
        <v>771</v>
      </c>
      <c r="P1795" t="s">
        <v>5997</v>
      </c>
    </row>
    <row r="1796" spans="1:16" x14ac:dyDescent="0.35">
      <c r="A1796" t="s">
        <v>6007</v>
      </c>
      <c r="C1796" t="s">
        <v>5639</v>
      </c>
      <c r="D1796" t="s">
        <v>5837</v>
      </c>
      <c r="E1796" t="s">
        <v>6008</v>
      </c>
      <c r="F1796" t="s">
        <v>314</v>
      </c>
      <c r="H1796" t="s">
        <v>256</v>
      </c>
      <c r="I1796" t="s">
        <v>244</v>
      </c>
      <c r="J1796" t="s">
        <v>294</v>
      </c>
      <c r="K1796">
        <v>5000000</v>
      </c>
      <c r="L1796" t="s">
        <v>28</v>
      </c>
      <c r="M1796" t="s">
        <v>28</v>
      </c>
      <c r="N1796" t="s">
        <v>29</v>
      </c>
      <c r="O1796" t="s">
        <v>771</v>
      </c>
      <c r="P1796" t="s">
        <v>6009</v>
      </c>
    </row>
    <row r="1797" spans="1:16" x14ac:dyDescent="0.35">
      <c r="A1797" t="s">
        <v>6010</v>
      </c>
      <c r="C1797" t="s">
        <v>5639</v>
      </c>
      <c r="D1797" t="s">
        <v>5837</v>
      </c>
      <c r="E1797" t="s">
        <v>6011</v>
      </c>
      <c r="F1797" t="s">
        <v>314</v>
      </c>
      <c r="H1797" t="s">
        <v>293</v>
      </c>
      <c r="I1797" t="s">
        <v>293</v>
      </c>
      <c r="J1797" t="s">
        <v>256</v>
      </c>
      <c r="K1797">
        <v>4900000</v>
      </c>
      <c r="L1797" t="s">
        <v>28</v>
      </c>
      <c r="M1797" t="s">
        <v>28</v>
      </c>
      <c r="N1797" t="s">
        <v>29</v>
      </c>
      <c r="O1797" t="s">
        <v>771</v>
      </c>
      <c r="P1797" t="s">
        <v>6012</v>
      </c>
    </row>
    <row r="1798" spans="1:16" x14ac:dyDescent="0.35">
      <c r="A1798" t="s">
        <v>6013</v>
      </c>
      <c r="C1798" t="s">
        <v>5639</v>
      </c>
      <c r="D1798" t="s">
        <v>5673</v>
      </c>
      <c r="E1798" t="s">
        <v>6014</v>
      </c>
      <c r="F1798" t="s">
        <v>314</v>
      </c>
      <c r="H1798" t="s">
        <v>1521</v>
      </c>
      <c r="I1798" t="s">
        <v>1521</v>
      </c>
      <c r="J1798" t="s">
        <v>1377</v>
      </c>
      <c r="K1798">
        <v>3500000</v>
      </c>
      <c r="L1798" t="s">
        <v>28</v>
      </c>
      <c r="M1798" t="s">
        <v>28</v>
      </c>
      <c r="N1798" t="s">
        <v>29</v>
      </c>
      <c r="O1798" t="s">
        <v>624</v>
      </c>
      <c r="P1798" t="s">
        <v>6015</v>
      </c>
    </row>
    <row r="1799" spans="1:16" x14ac:dyDescent="0.35">
      <c r="A1799" t="s">
        <v>6016</v>
      </c>
      <c r="C1799" t="s">
        <v>5639</v>
      </c>
      <c r="D1799" t="s">
        <v>5673</v>
      </c>
      <c r="E1799" t="s">
        <v>6017</v>
      </c>
      <c r="F1799" t="s">
        <v>314</v>
      </c>
      <c r="H1799" t="s">
        <v>3984</v>
      </c>
      <c r="I1799" t="s">
        <v>3984</v>
      </c>
      <c r="J1799" t="s">
        <v>1512</v>
      </c>
      <c r="K1799">
        <v>3500000</v>
      </c>
      <c r="L1799" t="s">
        <v>28</v>
      </c>
      <c r="M1799" t="s">
        <v>28</v>
      </c>
      <c r="N1799" t="s">
        <v>29</v>
      </c>
      <c r="O1799" t="s">
        <v>624</v>
      </c>
      <c r="P1799" t="s">
        <v>6015</v>
      </c>
    </row>
    <row r="1800" spans="1:16" x14ac:dyDescent="0.35">
      <c r="A1800" t="s">
        <v>6018</v>
      </c>
      <c r="C1800" t="s">
        <v>5639</v>
      </c>
      <c r="D1800" t="s">
        <v>5673</v>
      </c>
      <c r="E1800" t="s">
        <v>6017</v>
      </c>
      <c r="F1800" t="s">
        <v>314</v>
      </c>
      <c r="H1800" t="s">
        <v>1608</v>
      </c>
      <c r="I1800" t="s">
        <v>1608</v>
      </c>
      <c r="J1800" t="s">
        <v>1595</v>
      </c>
      <c r="K1800">
        <v>3500000</v>
      </c>
      <c r="L1800" t="s">
        <v>28</v>
      </c>
      <c r="M1800" t="s">
        <v>28</v>
      </c>
      <c r="N1800" t="s">
        <v>29</v>
      </c>
      <c r="O1800" t="s">
        <v>624</v>
      </c>
      <c r="P1800" t="s">
        <v>6015</v>
      </c>
    </row>
    <row r="1801" spans="1:16" x14ac:dyDescent="0.35">
      <c r="A1801" t="s">
        <v>6019</v>
      </c>
      <c r="C1801" t="s">
        <v>5639</v>
      </c>
      <c r="D1801" t="s">
        <v>5673</v>
      </c>
      <c r="E1801" t="s">
        <v>6020</v>
      </c>
      <c r="F1801" t="s">
        <v>314</v>
      </c>
      <c r="H1801" t="s">
        <v>293</v>
      </c>
      <c r="I1801" t="s">
        <v>293</v>
      </c>
      <c r="J1801" t="s">
        <v>256</v>
      </c>
      <c r="K1801">
        <v>3400000</v>
      </c>
      <c r="L1801" t="s">
        <v>28</v>
      </c>
      <c r="M1801" t="s">
        <v>28</v>
      </c>
      <c r="N1801" t="s">
        <v>29</v>
      </c>
      <c r="O1801" t="s">
        <v>624</v>
      </c>
      <c r="P1801" t="s">
        <v>6021</v>
      </c>
    </row>
    <row r="1802" spans="1:16" x14ac:dyDescent="0.35">
      <c r="A1802" t="s">
        <v>6022</v>
      </c>
      <c r="C1802" t="s">
        <v>5639</v>
      </c>
      <c r="D1802" t="s">
        <v>5673</v>
      </c>
      <c r="E1802" t="s">
        <v>6017</v>
      </c>
      <c r="F1802" t="s">
        <v>314</v>
      </c>
      <c r="H1802" t="s">
        <v>354</v>
      </c>
      <c r="I1802" t="s">
        <v>354</v>
      </c>
      <c r="J1802" t="s">
        <v>1607</v>
      </c>
      <c r="K1802">
        <v>3500000</v>
      </c>
      <c r="L1802" t="s">
        <v>28</v>
      </c>
      <c r="M1802" t="s">
        <v>28</v>
      </c>
      <c r="N1802" t="s">
        <v>29</v>
      </c>
      <c r="O1802" t="s">
        <v>624</v>
      </c>
      <c r="P1802" t="s">
        <v>6015</v>
      </c>
    </row>
    <row r="1803" spans="1:16" x14ac:dyDescent="0.35">
      <c r="A1803" t="s">
        <v>6023</v>
      </c>
      <c r="C1803" t="s">
        <v>5639</v>
      </c>
      <c r="D1803" t="s">
        <v>5673</v>
      </c>
      <c r="E1803" t="s">
        <v>6014</v>
      </c>
      <c r="F1803" t="s">
        <v>314</v>
      </c>
      <c r="H1803" t="s">
        <v>325</v>
      </c>
      <c r="I1803" t="s">
        <v>325</v>
      </c>
      <c r="J1803" t="s">
        <v>1480</v>
      </c>
      <c r="K1803">
        <v>3500000</v>
      </c>
      <c r="L1803" t="s">
        <v>28</v>
      </c>
      <c r="M1803" t="s">
        <v>28</v>
      </c>
      <c r="N1803" t="s">
        <v>29</v>
      </c>
      <c r="O1803" t="s">
        <v>4009</v>
      </c>
      <c r="P1803" t="s">
        <v>6015</v>
      </c>
    </row>
    <row r="1804" spans="1:16" x14ac:dyDescent="0.35">
      <c r="A1804" t="s">
        <v>6024</v>
      </c>
      <c r="C1804" t="s">
        <v>5639</v>
      </c>
      <c r="D1804" t="s">
        <v>5673</v>
      </c>
      <c r="E1804" t="s">
        <v>6017</v>
      </c>
      <c r="F1804" t="s">
        <v>314</v>
      </c>
      <c r="H1804" t="s">
        <v>319</v>
      </c>
      <c r="I1804" t="s">
        <v>319</v>
      </c>
      <c r="J1804" t="s">
        <v>325</v>
      </c>
      <c r="K1804">
        <v>2200000</v>
      </c>
      <c r="L1804" t="s">
        <v>28</v>
      </c>
      <c r="M1804" t="s">
        <v>28</v>
      </c>
      <c r="N1804" t="s">
        <v>29</v>
      </c>
      <c r="O1804" t="s">
        <v>4009</v>
      </c>
      <c r="P1804" t="s">
        <v>6015</v>
      </c>
    </row>
    <row r="1805" spans="1:16" x14ac:dyDescent="0.35">
      <c r="A1805" t="s">
        <v>6025</v>
      </c>
      <c r="C1805" t="s">
        <v>5639</v>
      </c>
      <c r="D1805" t="s">
        <v>5673</v>
      </c>
      <c r="E1805" t="s">
        <v>6026</v>
      </c>
      <c r="F1805" t="s">
        <v>314</v>
      </c>
      <c r="H1805" t="s">
        <v>323</v>
      </c>
      <c r="I1805" t="s">
        <v>323</v>
      </c>
      <c r="J1805" t="s">
        <v>324</v>
      </c>
      <c r="K1805">
        <v>3000000</v>
      </c>
      <c r="L1805" t="s">
        <v>28</v>
      </c>
      <c r="M1805" t="s">
        <v>28</v>
      </c>
      <c r="N1805" t="s">
        <v>29</v>
      </c>
      <c r="O1805" t="s">
        <v>4009</v>
      </c>
      <c r="P1805" t="s">
        <v>6027</v>
      </c>
    </row>
    <row r="1806" spans="1:16" x14ac:dyDescent="0.35">
      <c r="A1806" t="s">
        <v>6028</v>
      </c>
      <c r="C1806" t="s">
        <v>5639</v>
      </c>
      <c r="D1806" t="s">
        <v>5673</v>
      </c>
      <c r="E1806" t="s">
        <v>6029</v>
      </c>
      <c r="F1806" t="s">
        <v>314</v>
      </c>
      <c r="H1806" t="s">
        <v>294</v>
      </c>
      <c r="I1806" t="s">
        <v>294</v>
      </c>
      <c r="J1806" t="s">
        <v>367</v>
      </c>
      <c r="K1806">
        <v>4000000</v>
      </c>
      <c r="L1806" t="s">
        <v>28</v>
      </c>
      <c r="M1806" t="s">
        <v>28</v>
      </c>
      <c r="N1806" t="s">
        <v>29</v>
      </c>
      <c r="O1806" t="s">
        <v>4009</v>
      </c>
      <c r="P1806" t="s">
        <v>6030</v>
      </c>
    </row>
    <row r="1807" spans="1:16" x14ac:dyDescent="0.35">
      <c r="A1807" t="s">
        <v>6031</v>
      </c>
      <c r="C1807" t="s">
        <v>5639</v>
      </c>
      <c r="D1807" t="s">
        <v>5673</v>
      </c>
      <c r="E1807" t="s">
        <v>6032</v>
      </c>
      <c r="F1807" t="s">
        <v>314</v>
      </c>
      <c r="H1807" t="s">
        <v>239</v>
      </c>
      <c r="I1807" t="s">
        <v>239</v>
      </c>
      <c r="J1807" t="s">
        <v>256</v>
      </c>
      <c r="K1807">
        <v>3300000</v>
      </c>
      <c r="L1807" t="s">
        <v>28</v>
      </c>
      <c r="M1807" t="s">
        <v>28</v>
      </c>
      <c r="N1807" t="s">
        <v>29</v>
      </c>
      <c r="O1807" t="s">
        <v>624</v>
      </c>
      <c r="P1807" t="s">
        <v>6033</v>
      </c>
    </row>
    <row r="1808" spans="1:16" x14ac:dyDescent="0.35">
      <c r="A1808" t="s">
        <v>6034</v>
      </c>
      <c r="C1808" t="s">
        <v>5639</v>
      </c>
      <c r="D1808" t="s">
        <v>5673</v>
      </c>
      <c r="E1808" t="s">
        <v>6035</v>
      </c>
      <c r="F1808" t="s">
        <v>314</v>
      </c>
      <c r="H1808" t="s">
        <v>244</v>
      </c>
      <c r="I1808" t="s">
        <v>244</v>
      </c>
      <c r="J1808" t="s">
        <v>318</v>
      </c>
      <c r="K1808">
        <v>3800000</v>
      </c>
      <c r="L1808" t="s">
        <v>28</v>
      </c>
      <c r="M1808" t="s">
        <v>28</v>
      </c>
      <c r="N1808" t="s">
        <v>29</v>
      </c>
      <c r="O1808" t="s">
        <v>4009</v>
      </c>
      <c r="P1808" t="s">
        <v>6036</v>
      </c>
    </row>
    <row r="1809" spans="1:16" x14ac:dyDescent="0.35">
      <c r="A1809" t="s">
        <v>6037</v>
      </c>
      <c r="C1809" t="s">
        <v>5639</v>
      </c>
      <c r="D1809" t="s">
        <v>5673</v>
      </c>
      <c r="E1809" t="s">
        <v>6038</v>
      </c>
      <c r="F1809" t="s">
        <v>314</v>
      </c>
      <c r="H1809" t="s">
        <v>244</v>
      </c>
      <c r="I1809" t="s">
        <v>345</v>
      </c>
      <c r="J1809" t="s">
        <v>318</v>
      </c>
      <c r="K1809">
        <v>5000000</v>
      </c>
      <c r="L1809" t="s">
        <v>28</v>
      </c>
      <c r="M1809" t="s">
        <v>28</v>
      </c>
      <c r="N1809" t="s">
        <v>29</v>
      </c>
      <c r="O1809" t="s">
        <v>624</v>
      </c>
      <c r="P1809" t="s">
        <v>6039</v>
      </c>
    </row>
    <row r="1810" spans="1:16" x14ac:dyDescent="0.35">
      <c r="A1810" t="s">
        <v>6040</v>
      </c>
      <c r="C1810" t="s">
        <v>5639</v>
      </c>
      <c r="D1810" t="s">
        <v>5842</v>
      </c>
      <c r="E1810" t="s">
        <v>5685</v>
      </c>
      <c r="F1810" t="s">
        <v>314</v>
      </c>
      <c r="H1810" t="s">
        <v>846</v>
      </c>
      <c r="I1810" t="s">
        <v>846</v>
      </c>
      <c r="J1810" t="s">
        <v>352</v>
      </c>
      <c r="K1810">
        <v>8500000</v>
      </c>
      <c r="L1810" t="s">
        <v>28</v>
      </c>
      <c r="M1810" t="s">
        <v>28</v>
      </c>
      <c r="N1810" t="s">
        <v>29</v>
      </c>
      <c r="O1810" t="s">
        <v>360</v>
      </c>
      <c r="P1810" t="s">
        <v>5771</v>
      </c>
    </row>
    <row r="1811" spans="1:16" x14ac:dyDescent="0.35">
      <c r="A1811" t="s">
        <v>6041</v>
      </c>
      <c r="C1811" t="s">
        <v>5639</v>
      </c>
      <c r="D1811" t="s">
        <v>5842</v>
      </c>
      <c r="E1811" t="s">
        <v>5685</v>
      </c>
      <c r="F1811" t="s">
        <v>314</v>
      </c>
      <c r="H1811" t="s">
        <v>335</v>
      </c>
      <c r="I1811" t="s">
        <v>367</v>
      </c>
      <c r="J1811" t="s">
        <v>921</v>
      </c>
      <c r="K1811">
        <v>8500000</v>
      </c>
      <c r="L1811" t="s">
        <v>28</v>
      </c>
      <c r="M1811" t="s">
        <v>28</v>
      </c>
      <c r="N1811" t="s">
        <v>29</v>
      </c>
      <c r="O1811" t="s">
        <v>360</v>
      </c>
      <c r="P1811" t="s">
        <v>5771</v>
      </c>
    </row>
    <row r="1812" spans="1:16" x14ac:dyDescent="0.35">
      <c r="A1812" t="s">
        <v>6042</v>
      </c>
      <c r="C1812" t="s">
        <v>5639</v>
      </c>
      <c r="D1812" t="s">
        <v>5842</v>
      </c>
      <c r="E1812" t="s">
        <v>5685</v>
      </c>
      <c r="F1812" t="s">
        <v>314</v>
      </c>
      <c r="H1812" t="s">
        <v>921</v>
      </c>
      <c r="I1812" t="s">
        <v>921</v>
      </c>
      <c r="J1812" t="s">
        <v>846</v>
      </c>
      <c r="K1812">
        <v>8500000</v>
      </c>
      <c r="L1812" t="s">
        <v>28</v>
      </c>
      <c r="M1812" t="s">
        <v>28</v>
      </c>
      <c r="N1812" t="s">
        <v>29</v>
      </c>
      <c r="O1812" t="s">
        <v>360</v>
      </c>
      <c r="P1812" t="s">
        <v>5771</v>
      </c>
    </row>
    <row r="1813" spans="1:16" x14ac:dyDescent="0.35">
      <c r="A1813" t="s">
        <v>6043</v>
      </c>
      <c r="C1813" t="s">
        <v>5639</v>
      </c>
      <c r="D1813" t="s">
        <v>5842</v>
      </c>
      <c r="E1813" t="s">
        <v>5685</v>
      </c>
      <c r="F1813" t="s">
        <v>314</v>
      </c>
      <c r="H1813" t="s">
        <v>353</v>
      </c>
      <c r="I1813" t="s">
        <v>353</v>
      </c>
      <c r="J1813" t="s">
        <v>458</v>
      </c>
      <c r="K1813">
        <v>8500000</v>
      </c>
      <c r="L1813" t="s">
        <v>28</v>
      </c>
      <c r="M1813" t="s">
        <v>28</v>
      </c>
      <c r="N1813" t="s">
        <v>29</v>
      </c>
      <c r="O1813" t="s">
        <v>360</v>
      </c>
      <c r="P1813" t="s">
        <v>5771</v>
      </c>
    </row>
    <row r="1814" spans="1:16" x14ac:dyDescent="0.35">
      <c r="A1814" t="s">
        <v>6044</v>
      </c>
      <c r="C1814" t="s">
        <v>5639</v>
      </c>
      <c r="D1814" t="s">
        <v>5842</v>
      </c>
      <c r="E1814" t="s">
        <v>5685</v>
      </c>
      <c r="F1814" t="s">
        <v>314</v>
      </c>
      <c r="H1814" t="s">
        <v>459</v>
      </c>
      <c r="I1814" t="s">
        <v>459</v>
      </c>
      <c r="J1814" t="s">
        <v>3801</v>
      </c>
      <c r="K1814">
        <v>8500000</v>
      </c>
      <c r="L1814" t="s">
        <v>28</v>
      </c>
      <c r="M1814" t="s">
        <v>28</v>
      </c>
      <c r="N1814" t="s">
        <v>29</v>
      </c>
      <c r="O1814" t="s">
        <v>360</v>
      </c>
      <c r="P1814" t="s">
        <v>5771</v>
      </c>
    </row>
    <row r="1815" spans="1:16" x14ac:dyDescent="0.35">
      <c r="A1815" t="s">
        <v>6045</v>
      </c>
      <c r="C1815" t="s">
        <v>5639</v>
      </c>
      <c r="D1815" t="s">
        <v>5842</v>
      </c>
      <c r="E1815" t="s">
        <v>5685</v>
      </c>
      <c r="F1815" t="s">
        <v>314</v>
      </c>
      <c r="H1815" t="s">
        <v>460</v>
      </c>
      <c r="I1815" t="s">
        <v>460</v>
      </c>
      <c r="J1815" t="s">
        <v>3808</v>
      </c>
      <c r="K1815">
        <v>8500000</v>
      </c>
      <c r="L1815" t="s">
        <v>28</v>
      </c>
      <c r="M1815" t="s">
        <v>28</v>
      </c>
      <c r="N1815" t="s">
        <v>29</v>
      </c>
      <c r="O1815" t="s">
        <v>360</v>
      </c>
      <c r="P1815" t="s">
        <v>5771</v>
      </c>
    </row>
    <row r="1816" spans="1:16" x14ac:dyDescent="0.35">
      <c r="A1816" t="s">
        <v>6046</v>
      </c>
      <c r="C1816" t="s">
        <v>5639</v>
      </c>
      <c r="D1816" t="s">
        <v>5842</v>
      </c>
      <c r="E1816" t="s">
        <v>5685</v>
      </c>
      <c r="F1816" t="s">
        <v>314</v>
      </c>
      <c r="H1816" t="s">
        <v>1596</v>
      </c>
      <c r="I1816" t="s">
        <v>1596</v>
      </c>
      <c r="J1816" t="s">
        <v>3812</v>
      </c>
      <c r="K1816">
        <v>8500000</v>
      </c>
      <c r="L1816" t="s">
        <v>28</v>
      </c>
      <c r="M1816" t="s">
        <v>28</v>
      </c>
      <c r="N1816" t="s">
        <v>29</v>
      </c>
      <c r="O1816" t="s">
        <v>360</v>
      </c>
      <c r="P1816" t="s">
        <v>5771</v>
      </c>
    </row>
    <row r="1817" spans="1:16" x14ac:dyDescent="0.35">
      <c r="A1817" t="s">
        <v>6047</v>
      </c>
      <c r="C1817" t="s">
        <v>5639</v>
      </c>
      <c r="D1817" t="s">
        <v>5842</v>
      </c>
      <c r="E1817" t="s">
        <v>5685</v>
      </c>
      <c r="F1817" t="s">
        <v>314</v>
      </c>
      <c r="H1817" t="s">
        <v>1376</v>
      </c>
      <c r="I1817" t="s">
        <v>1376</v>
      </c>
      <c r="J1817" t="s">
        <v>1560</v>
      </c>
      <c r="K1817">
        <v>8500000</v>
      </c>
      <c r="L1817" t="s">
        <v>28</v>
      </c>
      <c r="M1817" t="s">
        <v>28</v>
      </c>
      <c r="N1817" t="s">
        <v>29</v>
      </c>
      <c r="O1817" t="s">
        <v>360</v>
      </c>
      <c r="P1817" t="s">
        <v>5771</v>
      </c>
    </row>
    <row r="1818" spans="1:16" x14ac:dyDescent="0.35">
      <c r="A1818" t="s">
        <v>6048</v>
      </c>
      <c r="C1818" t="s">
        <v>5639</v>
      </c>
      <c r="D1818" t="s">
        <v>5842</v>
      </c>
      <c r="E1818" t="s">
        <v>5685</v>
      </c>
      <c r="F1818" t="s">
        <v>314</v>
      </c>
      <c r="H1818" t="s">
        <v>1503</v>
      </c>
      <c r="I1818" t="s">
        <v>1503</v>
      </c>
      <c r="J1818" t="s">
        <v>6049</v>
      </c>
      <c r="K1818">
        <v>8500000</v>
      </c>
      <c r="L1818" t="s">
        <v>28</v>
      </c>
      <c r="M1818" t="s">
        <v>28</v>
      </c>
      <c r="N1818" t="s">
        <v>29</v>
      </c>
      <c r="O1818" t="s">
        <v>360</v>
      </c>
      <c r="P1818" t="s">
        <v>5771</v>
      </c>
    </row>
    <row r="1819" spans="1:16" x14ac:dyDescent="0.35">
      <c r="A1819" t="s">
        <v>6050</v>
      </c>
      <c r="C1819" t="s">
        <v>5639</v>
      </c>
      <c r="D1819" t="s">
        <v>5842</v>
      </c>
      <c r="E1819" t="s">
        <v>5685</v>
      </c>
      <c r="F1819" t="s">
        <v>314</v>
      </c>
      <c r="H1819" t="s">
        <v>243</v>
      </c>
      <c r="I1819" t="s">
        <v>230</v>
      </c>
      <c r="J1819" t="s">
        <v>255</v>
      </c>
      <c r="K1819">
        <v>8500000</v>
      </c>
      <c r="L1819" t="s">
        <v>28</v>
      </c>
      <c r="M1819" t="s">
        <v>28</v>
      </c>
      <c r="N1819" t="s">
        <v>29</v>
      </c>
      <c r="O1819" t="s">
        <v>360</v>
      </c>
      <c r="P1819" t="s">
        <v>5771</v>
      </c>
    </row>
    <row r="1820" spans="1:16" x14ac:dyDescent="0.35">
      <c r="A1820" t="s">
        <v>6051</v>
      </c>
      <c r="C1820" t="s">
        <v>5639</v>
      </c>
      <c r="D1820" t="s">
        <v>5842</v>
      </c>
      <c r="E1820" t="s">
        <v>5685</v>
      </c>
      <c r="F1820" t="s">
        <v>314</v>
      </c>
      <c r="H1820" t="s">
        <v>255</v>
      </c>
      <c r="I1820" t="s">
        <v>301</v>
      </c>
      <c r="J1820" t="s">
        <v>345</v>
      </c>
      <c r="K1820">
        <v>8500000</v>
      </c>
      <c r="L1820" t="s">
        <v>28</v>
      </c>
      <c r="M1820" t="s">
        <v>28</v>
      </c>
      <c r="N1820" t="s">
        <v>29</v>
      </c>
      <c r="O1820" t="s">
        <v>360</v>
      </c>
      <c r="P1820" t="s">
        <v>5771</v>
      </c>
    </row>
    <row r="1821" spans="1:16" x14ac:dyDescent="0.35">
      <c r="A1821" t="s">
        <v>6052</v>
      </c>
      <c r="C1821" t="s">
        <v>5639</v>
      </c>
      <c r="D1821" t="s">
        <v>5842</v>
      </c>
      <c r="E1821" t="s">
        <v>5685</v>
      </c>
      <c r="F1821" t="s">
        <v>314</v>
      </c>
      <c r="H1821" t="s">
        <v>331</v>
      </c>
      <c r="I1821" t="s">
        <v>331</v>
      </c>
      <c r="J1821" t="s">
        <v>335</v>
      </c>
      <c r="K1821">
        <v>8500000</v>
      </c>
      <c r="L1821" t="s">
        <v>28</v>
      </c>
      <c r="M1821" t="s">
        <v>28</v>
      </c>
      <c r="N1821" t="s">
        <v>29</v>
      </c>
      <c r="O1821" t="s">
        <v>360</v>
      </c>
      <c r="P1821" t="s">
        <v>5771</v>
      </c>
    </row>
    <row r="1822" spans="1:16" x14ac:dyDescent="0.35">
      <c r="A1822" t="s">
        <v>6053</v>
      </c>
      <c r="C1822" t="s">
        <v>5639</v>
      </c>
      <c r="D1822" t="s">
        <v>6054</v>
      </c>
      <c r="E1822" t="s">
        <v>6055</v>
      </c>
      <c r="F1822" t="s">
        <v>314</v>
      </c>
      <c r="H1822" t="s">
        <v>1560</v>
      </c>
      <c r="I1822" t="s">
        <v>1560</v>
      </c>
      <c r="J1822" t="s">
        <v>1505</v>
      </c>
      <c r="K1822">
        <v>4000000</v>
      </c>
      <c r="L1822" t="s">
        <v>28</v>
      </c>
      <c r="M1822" t="s">
        <v>28</v>
      </c>
      <c r="N1822" t="s">
        <v>29</v>
      </c>
      <c r="O1822" t="s">
        <v>1870</v>
      </c>
      <c r="P1822" t="s">
        <v>6056</v>
      </c>
    </row>
    <row r="1823" spans="1:16" x14ac:dyDescent="0.35">
      <c r="A1823" t="s">
        <v>6057</v>
      </c>
      <c r="C1823" t="s">
        <v>5639</v>
      </c>
      <c r="D1823" t="s">
        <v>6054</v>
      </c>
      <c r="E1823" t="s">
        <v>6055</v>
      </c>
      <c r="F1823" t="s">
        <v>314</v>
      </c>
      <c r="H1823" t="s">
        <v>324</v>
      </c>
      <c r="I1823" t="s">
        <v>324</v>
      </c>
      <c r="J1823" t="s">
        <v>485</v>
      </c>
      <c r="K1823">
        <v>3800000</v>
      </c>
      <c r="L1823" t="s">
        <v>29</v>
      </c>
      <c r="M1823" t="s">
        <v>28</v>
      </c>
      <c r="N1823" t="s">
        <v>29</v>
      </c>
      <c r="O1823" t="s">
        <v>1870</v>
      </c>
      <c r="P1823" t="s">
        <v>6056</v>
      </c>
    </row>
    <row r="1824" spans="1:16" x14ac:dyDescent="0.35">
      <c r="A1824" t="s">
        <v>6058</v>
      </c>
      <c r="C1824" t="s">
        <v>5639</v>
      </c>
      <c r="D1824" t="s">
        <v>6054</v>
      </c>
      <c r="E1824" t="s">
        <v>6055</v>
      </c>
      <c r="F1824" t="s">
        <v>314</v>
      </c>
      <c r="H1824" t="s">
        <v>318</v>
      </c>
      <c r="I1824" t="s">
        <v>318</v>
      </c>
      <c r="J1824" t="s">
        <v>324</v>
      </c>
      <c r="K1824">
        <v>3600000</v>
      </c>
      <c r="L1824" t="s">
        <v>29</v>
      </c>
      <c r="M1824" t="s">
        <v>28</v>
      </c>
      <c r="N1824" t="s">
        <v>29</v>
      </c>
      <c r="O1824" t="s">
        <v>1870</v>
      </c>
      <c r="P1824" t="s">
        <v>6056</v>
      </c>
    </row>
    <row r="1825" spans="1:16" x14ac:dyDescent="0.35">
      <c r="A1825" t="s">
        <v>6059</v>
      </c>
      <c r="C1825" t="s">
        <v>5639</v>
      </c>
      <c r="D1825" t="s">
        <v>6054</v>
      </c>
      <c r="E1825" t="s">
        <v>6055</v>
      </c>
      <c r="F1825" t="s">
        <v>314</v>
      </c>
      <c r="H1825" t="s">
        <v>244</v>
      </c>
      <c r="I1825" t="s">
        <v>244</v>
      </c>
      <c r="J1825" t="s">
        <v>318</v>
      </c>
      <c r="K1825">
        <v>4700000</v>
      </c>
      <c r="L1825" t="s">
        <v>29</v>
      </c>
      <c r="M1825" t="s">
        <v>28</v>
      </c>
      <c r="N1825" t="s">
        <v>29</v>
      </c>
      <c r="O1825" t="s">
        <v>1870</v>
      </c>
      <c r="P1825" t="s">
        <v>6056</v>
      </c>
    </row>
    <row r="1826" spans="1:16" x14ac:dyDescent="0.35">
      <c r="A1826" t="s">
        <v>6060</v>
      </c>
      <c r="C1826" t="s">
        <v>5639</v>
      </c>
      <c r="D1826" t="s">
        <v>6054</v>
      </c>
      <c r="E1826" t="s">
        <v>6055</v>
      </c>
      <c r="F1826" t="s">
        <v>314</v>
      </c>
      <c r="H1826" t="s">
        <v>255</v>
      </c>
      <c r="I1826" t="s">
        <v>301</v>
      </c>
      <c r="J1826" t="s">
        <v>345</v>
      </c>
      <c r="K1826">
        <v>4700000</v>
      </c>
      <c r="L1826" t="s">
        <v>29</v>
      </c>
      <c r="M1826" t="s">
        <v>28</v>
      </c>
      <c r="N1826" t="s">
        <v>29</v>
      </c>
      <c r="O1826" t="s">
        <v>1870</v>
      </c>
      <c r="P1826" t="s">
        <v>6056</v>
      </c>
    </row>
    <row r="1827" spans="1:16" x14ac:dyDescent="0.35">
      <c r="A1827" t="s">
        <v>6061</v>
      </c>
      <c r="C1827" t="s">
        <v>5639</v>
      </c>
      <c r="D1827" t="s">
        <v>6054</v>
      </c>
      <c r="E1827" t="s">
        <v>6055</v>
      </c>
      <c r="F1827" t="s">
        <v>314</v>
      </c>
      <c r="H1827" t="s">
        <v>352</v>
      </c>
      <c r="I1827" t="s">
        <v>352</v>
      </c>
      <c r="J1827" t="s">
        <v>354</v>
      </c>
      <c r="K1827">
        <v>4000000</v>
      </c>
      <c r="L1827" t="s">
        <v>28</v>
      </c>
      <c r="M1827" t="s">
        <v>28</v>
      </c>
      <c r="N1827" t="s">
        <v>29</v>
      </c>
      <c r="O1827" t="s">
        <v>1870</v>
      </c>
      <c r="P1827" t="s">
        <v>6056</v>
      </c>
    </row>
    <row r="1828" spans="1:16" x14ac:dyDescent="0.35">
      <c r="A1828" t="s">
        <v>6062</v>
      </c>
      <c r="C1828" t="s">
        <v>5639</v>
      </c>
      <c r="D1828" t="s">
        <v>6054</v>
      </c>
      <c r="E1828" t="s">
        <v>6055</v>
      </c>
      <c r="F1828" t="s">
        <v>314</v>
      </c>
      <c r="H1828" t="s">
        <v>3808</v>
      </c>
      <c r="I1828" t="s">
        <v>3808</v>
      </c>
      <c r="J1828" t="s">
        <v>1521</v>
      </c>
      <c r="K1828">
        <v>4000000</v>
      </c>
      <c r="L1828" t="s">
        <v>28</v>
      </c>
      <c r="M1828" t="s">
        <v>28</v>
      </c>
      <c r="N1828" t="s">
        <v>29</v>
      </c>
      <c r="O1828" t="s">
        <v>1870</v>
      </c>
      <c r="P1828" t="s">
        <v>6056</v>
      </c>
    </row>
    <row r="1829" spans="1:16" x14ac:dyDescent="0.35">
      <c r="A1829" t="s">
        <v>6063</v>
      </c>
      <c r="C1829" t="s">
        <v>5639</v>
      </c>
      <c r="D1829" t="s">
        <v>6054</v>
      </c>
      <c r="E1829" t="s">
        <v>6055</v>
      </c>
      <c r="F1829" t="s">
        <v>314</v>
      </c>
      <c r="H1829" t="s">
        <v>3801</v>
      </c>
      <c r="I1829" t="s">
        <v>3801</v>
      </c>
      <c r="J1829" t="s">
        <v>3984</v>
      </c>
      <c r="K1829">
        <v>4000000</v>
      </c>
      <c r="L1829" t="s">
        <v>28</v>
      </c>
      <c r="M1829" t="s">
        <v>28</v>
      </c>
      <c r="N1829" t="s">
        <v>29</v>
      </c>
      <c r="O1829" t="s">
        <v>1870</v>
      </c>
      <c r="P1829" t="s">
        <v>6056</v>
      </c>
    </row>
    <row r="1830" spans="1:16" x14ac:dyDescent="0.35">
      <c r="A1830" t="s">
        <v>6064</v>
      </c>
      <c r="C1830" t="s">
        <v>5639</v>
      </c>
      <c r="D1830" t="s">
        <v>6054</v>
      </c>
      <c r="E1830" t="s">
        <v>6055</v>
      </c>
      <c r="F1830" t="s">
        <v>314</v>
      </c>
      <c r="H1830" t="s">
        <v>458</v>
      </c>
      <c r="I1830" t="s">
        <v>458</v>
      </c>
      <c r="J1830" t="s">
        <v>1608</v>
      </c>
      <c r="K1830">
        <v>4000000</v>
      </c>
      <c r="L1830" t="s">
        <v>28</v>
      </c>
      <c r="M1830" t="s">
        <v>28</v>
      </c>
      <c r="N1830" t="s">
        <v>29</v>
      </c>
      <c r="O1830" t="s">
        <v>1870</v>
      </c>
      <c r="P1830" t="s">
        <v>6056</v>
      </c>
    </row>
    <row r="1831" spans="1:16" x14ac:dyDescent="0.35">
      <c r="A1831" t="s">
        <v>6065</v>
      </c>
      <c r="C1831" t="s">
        <v>5639</v>
      </c>
      <c r="D1831" t="s">
        <v>6054</v>
      </c>
      <c r="E1831" t="s">
        <v>6055</v>
      </c>
      <c r="F1831" t="s">
        <v>314</v>
      </c>
      <c r="H1831" t="s">
        <v>3812</v>
      </c>
      <c r="I1831" t="s">
        <v>3812</v>
      </c>
      <c r="J1831" t="s">
        <v>1378</v>
      </c>
      <c r="K1831">
        <v>4000000</v>
      </c>
      <c r="L1831" t="s">
        <v>28</v>
      </c>
      <c r="M1831" t="s">
        <v>28</v>
      </c>
      <c r="N1831" t="s">
        <v>29</v>
      </c>
      <c r="O1831" t="s">
        <v>1870</v>
      </c>
      <c r="P1831" t="s">
        <v>6056</v>
      </c>
    </row>
    <row r="1832" spans="1:16" x14ac:dyDescent="0.35">
      <c r="A1832" t="s">
        <v>6066</v>
      </c>
      <c r="C1832" t="s">
        <v>5639</v>
      </c>
      <c r="D1832" t="s">
        <v>6054</v>
      </c>
      <c r="E1832" t="s">
        <v>6055</v>
      </c>
      <c r="F1832" t="s">
        <v>314</v>
      </c>
      <c r="H1832" t="s">
        <v>328</v>
      </c>
      <c r="I1832" t="s">
        <v>328</v>
      </c>
      <c r="J1832" t="s">
        <v>325</v>
      </c>
      <c r="K1832">
        <v>4000000</v>
      </c>
      <c r="L1832" t="s">
        <v>28</v>
      </c>
      <c r="M1832" t="s">
        <v>28</v>
      </c>
      <c r="N1832" t="s">
        <v>29</v>
      </c>
      <c r="O1832" t="s">
        <v>1870</v>
      </c>
      <c r="P1832" t="s">
        <v>6056</v>
      </c>
    </row>
    <row r="1833" spans="1:16" x14ac:dyDescent="0.35">
      <c r="A1833" t="s">
        <v>6067</v>
      </c>
      <c r="C1833" t="s">
        <v>5639</v>
      </c>
      <c r="D1833" t="s">
        <v>6068</v>
      </c>
      <c r="E1833" t="s">
        <v>6069</v>
      </c>
      <c r="F1833" t="s">
        <v>314</v>
      </c>
      <c r="H1833" t="s">
        <v>352</v>
      </c>
      <c r="I1833" t="s">
        <v>353</v>
      </c>
      <c r="J1833" t="s">
        <v>458</v>
      </c>
      <c r="K1833">
        <v>3300000</v>
      </c>
      <c r="L1833" t="s">
        <v>28</v>
      </c>
      <c r="M1833" t="s">
        <v>28</v>
      </c>
      <c r="N1833" t="s">
        <v>29</v>
      </c>
      <c r="O1833" t="s">
        <v>946</v>
      </c>
      <c r="P1833" t="s">
        <v>6070</v>
      </c>
    </row>
    <row r="1834" spans="1:16" x14ac:dyDescent="0.35">
      <c r="A1834" t="s">
        <v>6071</v>
      </c>
      <c r="C1834" t="s">
        <v>5639</v>
      </c>
      <c r="D1834" t="s">
        <v>6072</v>
      </c>
      <c r="E1834" t="s">
        <v>6073</v>
      </c>
      <c r="F1834" t="s">
        <v>314</v>
      </c>
      <c r="H1834" t="s">
        <v>353</v>
      </c>
      <c r="I1834" t="s">
        <v>353</v>
      </c>
      <c r="J1834" t="s">
        <v>458</v>
      </c>
      <c r="K1834">
        <v>14800000</v>
      </c>
      <c r="L1834" t="s">
        <v>28</v>
      </c>
      <c r="M1834" t="s">
        <v>28</v>
      </c>
      <c r="N1834" t="s">
        <v>29</v>
      </c>
      <c r="O1834" t="s">
        <v>93</v>
      </c>
      <c r="P1834" t="s">
        <v>6074</v>
      </c>
    </row>
    <row r="1835" spans="1:16" x14ac:dyDescent="0.35">
      <c r="A1835" t="s">
        <v>6075</v>
      </c>
      <c r="C1835" t="s">
        <v>5639</v>
      </c>
      <c r="D1835" t="s">
        <v>6076</v>
      </c>
      <c r="E1835" t="s">
        <v>6077</v>
      </c>
      <c r="F1835" t="s">
        <v>314</v>
      </c>
      <c r="H1835" t="s">
        <v>255</v>
      </c>
      <c r="I1835" t="s">
        <v>301</v>
      </c>
      <c r="J1835" t="s">
        <v>345</v>
      </c>
      <c r="K1835">
        <v>34400000</v>
      </c>
      <c r="L1835" t="s">
        <v>28</v>
      </c>
      <c r="M1835" t="s">
        <v>28</v>
      </c>
      <c r="N1835" t="s">
        <v>29</v>
      </c>
      <c r="O1835" t="s">
        <v>93</v>
      </c>
      <c r="P1835" t="s">
        <v>6078</v>
      </c>
    </row>
    <row r="1836" spans="1:16" x14ac:dyDescent="0.35">
      <c r="A1836" t="s">
        <v>6079</v>
      </c>
      <c r="C1836" t="s">
        <v>5639</v>
      </c>
      <c r="D1836" t="s">
        <v>6080</v>
      </c>
      <c r="E1836" t="s">
        <v>6081</v>
      </c>
      <c r="F1836" t="s">
        <v>314</v>
      </c>
      <c r="H1836" t="s">
        <v>239</v>
      </c>
      <c r="I1836" t="s">
        <v>239</v>
      </c>
      <c r="J1836" t="s">
        <v>256</v>
      </c>
      <c r="K1836">
        <v>6200000</v>
      </c>
      <c r="L1836" t="s">
        <v>28</v>
      </c>
      <c r="M1836" t="s">
        <v>28</v>
      </c>
      <c r="N1836" t="s">
        <v>29</v>
      </c>
      <c r="O1836" t="s">
        <v>93</v>
      </c>
      <c r="P1836" t="s">
        <v>6082</v>
      </c>
    </row>
    <row r="1837" spans="1:16" x14ac:dyDescent="0.35">
      <c r="A1837">
        <v>15625</v>
      </c>
      <c r="C1837" t="s">
        <v>5639</v>
      </c>
      <c r="D1837" t="s">
        <v>6083</v>
      </c>
      <c r="E1837" t="s">
        <v>6084</v>
      </c>
      <c r="F1837" t="s">
        <v>314</v>
      </c>
      <c r="G1837" t="s">
        <v>831</v>
      </c>
      <c r="H1837" t="s">
        <v>1503</v>
      </c>
      <c r="I1837" t="s">
        <v>1503</v>
      </c>
      <c r="J1837" t="s">
        <v>6085</v>
      </c>
      <c r="K1837">
        <v>22300000</v>
      </c>
      <c r="L1837" t="s">
        <v>28</v>
      </c>
      <c r="M1837" t="s">
        <v>28</v>
      </c>
      <c r="N1837" t="s">
        <v>29</v>
      </c>
      <c r="O1837" t="s">
        <v>73</v>
      </c>
      <c r="P1837" t="s">
        <v>6086</v>
      </c>
    </row>
    <row r="1838" spans="1:16" x14ac:dyDescent="0.35">
      <c r="A1838" t="s">
        <v>6087</v>
      </c>
      <c r="C1838" t="s">
        <v>5639</v>
      </c>
      <c r="D1838" t="s">
        <v>6088</v>
      </c>
      <c r="E1838" t="s">
        <v>6089</v>
      </c>
      <c r="F1838" t="s">
        <v>314</v>
      </c>
      <c r="H1838" t="s">
        <v>3808</v>
      </c>
      <c r="I1838" t="s">
        <v>1596</v>
      </c>
      <c r="J1838" t="s">
        <v>1590</v>
      </c>
      <c r="K1838">
        <v>57000000</v>
      </c>
      <c r="L1838" t="s">
        <v>28</v>
      </c>
      <c r="M1838" t="s">
        <v>28</v>
      </c>
      <c r="N1838" t="s">
        <v>29</v>
      </c>
      <c r="O1838" t="s">
        <v>5853</v>
      </c>
      <c r="P1838" t="s">
        <v>6090</v>
      </c>
    </row>
    <row r="1839" spans="1:16" x14ac:dyDescent="0.35">
      <c r="A1839">
        <v>5930</v>
      </c>
      <c r="C1839" t="s">
        <v>5639</v>
      </c>
      <c r="D1839" t="s">
        <v>6091</v>
      </c>
      <c r="E1839" t="s">
        <v>6092</v>
      </c>
      <c r="F1839" t="s">
        <v>314</v>
      </c>
      <c r="G1839" t="s">
        <v>618</v>
      </c>
      <c r="H1839" t="s">
        <v>230</v>
      </c>
      <c r="I1839" t="s">
        <v>293</v>
      </c>
      <c r="J1839" t="s">
        <v>234</v>
      </c>
      <c r="K1839">
        <v>9000000</v>
      </c>
      <c r="L1839" t="s">
        <v>29</v>
      </c>
      <c r="M1839" t="s">
        <v>28</v>
      </c>
      <c r="N1839" t="s">
        <v>29</v>
      </c>
      <c r="O1839" t="s">
        <v>5853</v>
      </c>
      <c r="P1839" t="s">
        <v>6093</v>
      </c>
    </row>
    <row r="1840" spans="1:16" x14ac:dyDescent="0.35">
      <c r="A1840" t="s">
        <v>6094</v>
      </c>
      <c r="C1840" t="s">
        <v>5639</v>
      </c>
      <c r="D1840" t="s">
        <v>6095</v>
      </c>
      <c r="E1840" t="s">
        <v>6096</v>
      </c>
      <c r="F1840" t="s">
        <v>314</v>
      </c>
      <c r="H1840" t="s">
        <v>354</v>
      </c>
      <c r="I1840" t="s">
        <v>354</v>
      </c>
      <c r="J1840" t="s">
        <v>1607</v>
      </c>
      <c r="K1840">
        <v>8600000</v>
      </c>
      <c r="L1840" t="s">
        <v>28</v>
      </c>
      <c r="M1840" t="s">
        <v>28</v>
      </c>
      <c r="N1840" t="s">
        <v>29</v>
      </c>
      <c r="O1840" t="s">
        <v>1372</v>
      </c>
      <c r="P1840" t="s">
        <v>6097</v>
      </c>
    </row>
    <row r="1841" spans="1:16" x14ac:dyDescent="0.35">
      <c r="A1841">
        <v>5412</v>
      </c>
      <c r="C1841" t="s">
        <v>5639</v>
      </c>
      <c r="D1841" t="s">
        <v>6098</v>
      </c>
      <c r="E1841" t="s">
        <v>6099</v>
      </c>
      <c r="F1841" t="s">
        <v>314</v>
      </c>
      <c r="H1841" t="s">
        <v>3801</v>
      </c>
      <c r="I1841" t="s">
        <v>460</v>
      </c>
      <c r="J1841" t="s">
        <v>1503</v>
      </c>
      <c r="K1841">
        <v>70100000</v>
      </c>
      <c r="L1841" t="s">
        <v>28</v>
      </c>
      <c r="M1841" t="s">
        <v>28</v>
      </c>
      <c r="N1841" t="s">
        <v>29</v>
      </c>
      <c r="O1841" t="s">
        <v>5853</v>
      </c>
      <c r="P1841" t="s">
        <v>6100</v>
      </c>
    </row>
    <row r="1842" spans="1:16" x14ac:dyDescent="0.35">
      <c r="A1842">
        <v>5410</v>
      </c>
      <c r="C1842" t="s">
        <v>5639</v>
      </c>
      <c r="D1842" t="s">
        <v>6101</v>
      </c>
      <c r="E1842" t="s">
        <v>6102</v>
      </c>
      <c r="F1842" t="s">
        <v>314</v>
      </c>
      <c r="H1842" t="s">
        <v>352</v>
      </c>
      <c r="I1842" t="s">
        <v>353</v>
      </c>
      <c r="J1842" t="s">
        <v>1596</v>
      </c>
      <c r="K1842">
        <v>48700000</v>
      </c>
      <c r="L1842" t="s">
        <v>28</v>
      </c>
      <c r="M1842" t="s">
        <v>28</v>
      </c>
      <c r="N1842" t="s">
        <v>29</v>
      </c>
      <c r="O1842" t="s">
        <v>251</v>
      </c>
      <c r="P1842" t="s">
        <v>6103</v>
      </c>
    </row>
    <row r="1843" spans="1:16" x14ac:dyDescent="0.35">
      <c r="A1843" t="s">
        <v>6104</v>
      </c>
      <c r="C1843" t="s">
        <v>5639</v>
      </c>
      <c r="D1843" t="s">
        <v>6105</v>
      </c>
      <c r="E1843" t="s">
        <v>6106</v>
      </c>
      <c r="F1843" t="s">
        <v>314</v>
      </c>
      <c r="H1843" t="s">
        <v>319</v>
      </c>
      <c r="I1843" t="s">
        <v>319</v>
      </c>
      <c r="J1843" t="s">
        <v>1608</v>
      </c>
      <c r="K1843">
        <v>49300000</v>
      </c>
      <c r="L1843" t="s">
        <v>28</v>
      </c>
      <c r="M1843" t="s">
        <v>28</v>
      </c>
      <c r="N1843" t="s">
        <v>29</v>
      </c>
      <c r="O1843" t="s">
        <v>251</v>
      </c>
      <c r="P1843" t="s">
        <v>6107</v>
      </c>
    </row>
    <row r="1844" spans="1:16" x14ac:dyDescent="0.35">
      <c r="A1844">
        <v>5409</v>
      </c>
      <c r="C1844" t="s">
        <v>5639</v>
      </c>
      <c r="D1844" t="s">
        <v>6108</v>
      </c>
      <c r="E1844" t="s">
        <v>6109</v>
      </c>
      <c r="F1844" t="s">
        <v>314</v>
      </c>
      <c r="G1844" t="s">
        <v>1835</v>
      </c>
      <c r="H1844" t="s">
        <v>328</v>
      </c>
      <c r="I1844" t="s">
        <v>846</v>
      </c>
      <c r="J1844" t="s">
        <v>1608</v>
      </c>
      <c r="K1844">
        <v>36300000</v>
      </c>
      <c r="L1844" t="s">
        <v>29</v>
      </c>
      <c r="M1844" t="s">
        <v>28</v>
      </c>
      <c r="N1844" t="s">
        <v>29</v>
      </c>
      <c r="O1844" t="s">
        <v>1251</v>
      </c>
      <c r="P1844" t="s">
        <v>6110</v>
      </c>
    </row>
    <row r="1845" spans="1:16" x14ac:dyDescent="0.35">
      <c r="A1845" t="s">
        <v>6111</v>
      </c>
      <c r="C1845" t="s">
        <v>5639</v>
      </c>
      <c r="D1845" t="s">
        <v>6112</v>
      </c>
      <c r="E1845" t="s">
        <v>6113</v>
      </c>
      <c r="F1845" t="s">
        <v>314</v>
      </c>
      <c r="H1845" t="s">
        <v>1560</v>
      </c>
      <c r="I1845" t="s">
        <v>1503</v>
      </c>
      <c r="J1845" t="s">
        <v>6114</v>
      </c>
      <c r="K1845">
        <v>48500000</v>
      </c>
      <c r="L1845" t="s">
        <v>29</v>
      </c>
      <c r="M1845" t="s">
        <v>28</v>
      </c>
      <c r="N1845" t="s">
        <v>29</v>
      </c>
      <c r="O1845" t="s">
        <v>251</v>
      </c>
      <c r="P1845" t="s">
        <v>6115</v>
      </c>
    </row>
    <row r="1846" spans="1:16" x14ac:dyDescent="0.35">
      <c r="A1846" t="s">
        <v>6116</v>
      </c>
      <c r="C1846" t="s">
        <v>5639</v>
      </c>
      <c r="D1846" t="s">
        <v>5759</v>
      </c>
      <c r="E1846" t="s">
        <v>6117</v>
      </c>
      <c r="F1846" t="s">
        <v>314</v>
      </c>
      <c r="H1846" t="s">
        <v>1503</v>
      </c>
      <c r="I1846" t="s">
        <v>1504</v>
      </c>
      <c r="J1846" t="s">
        <v>6118</v>
      </c>
      <c r="K1846">
        <v>5000000</v>
      </c>
      <c r="L1846" t="s">
        <v>28</v>
      </c>
      <c r="M1846" t="s">
        <v>28</v>
      </c>
      <c r="N1846" t="s">
        <v>29</v>
      </c>
      <c r="O1846" t="s">
        <v>1379</v>
      </c>
      <c r="P1846" t="s">
        <v>6119</v>
      </c>
    </row>
    <row r="1847" spans="1:16" x14ac:dyDescent="0.35">
      <c r="A1847" t="s">
        <v>6120</v>
      </c>
      <c r="C1847" t="s">
        <v>5639</v>
      </c>
      <c r="D1847" t="s">
        <v>5759</v>
      </c>
      <c r="E1847" t="s">
        <v>6121</v>
      </c>
      <c r="F1847" t="s">
        <v>314</v>
      </c>
      <c r="H1847" t="s">
        <v>318</v>
      </c>
      <c r="I1847" t="s">
        <v>335</v>
      </c>
      <c r="J1847" t="s">
        <v>324</v>
      </c>
      <c r="K1847">
        <v>5100000</v>
      </c>
      <c r="L1847" t="s">
        <v>28</v>
      </c>
      <c r="M1847" t="s">
        <v>28</v>
      </c>
      <c r="N1847" t="s">
        <v>29</v>
      </c>
      <c r="O1847" t="s">
        <v>1379</v>
      </c>
      <c r="P1847" t="s">
        <v>6122</v>
      </c>
    </row>
    <row r="1848" spans="1:16" x14ac:dyDescent="0.35">
      <c r="A1848" t="s">
        <v>6123</v>
      </c>
      <c r="C1848" t="s">
        <v>5639</v>
      </c>
      <c r="D1848" t="s">
        <v>5759</v>
      </c>
      <c r="E1848" t="s">
        <v>6124</v>
      </c>
      <c r="F1848" t="s">
        <v>314</v>
      </c>
      <c r="H1848" t="s">
        <v>230</v>
      </c>
      <c r="I1848" t="s">
        <v>293</v>
      </c>
      <c r="J1848" t="s">
        <v>301</v>
      </c>
      <c r="K1848">
        <v>5000000</v>
      </c>
      <c r="L1848" t="s">
        <v>28</v>
      </c>
      <c r="M1848" t="s">
        <v>28</v>
      </c>
      <c r="N1848" t="s">
        <v>29</v>
      </c>
      <c r="O1848" t="s">
        <v>1379</v>
      </c>
      <c r="P1848" t="s">
        <v>6125</v>
      </c>
    </row>
    <row r="1849" spans="1:16" x14ac:dyDescent="0.35">
      <c r="A1849" t="s">
        <v>6126</v>
      </c>
      <c r="C1849" t="s">
        <v>5639</v>
      </c>
      <c r="D1849" t="s">
        <v>5759</v>
      </c>
      <c r="E1849" t="s">
        <v>6117</v>
      </c>
      <c r="F1849" t="s">
        <v>314</v>
      </c>
      <c r="H1849" t="s">
        <v>846</v>
      </c>
      <c r="I1849" t="s">
        <v>847</v>
      </c>
      <c r="J1849" t="s">
        <v>458</v>
      </c>
      <c r="K1849">
        <v>5000000</v>
      </c>
      <c r="L1849" t="s">
        <v>28</v>
      </c>
      <c r="M1849" t="s">
        <v>28</v>
      </c>
      <c r="N1849" t="s">
        <v>29</v>
      </c>
      <c r="O1849" t="s">
        <v>1379</v>
      </c>
      <c r="P1849" t="s">
        <v>6119</v>
      </c>
    </row>
    <row r="1850" spans="1:16" x14ac:dyDescent="0.35">
      <c r="A1850" t="s">
        <v>6127</v>
      </c>
      <c r="C1850" t="s">
        <v>5639</v>
      </c>
      <c r="D1850" t="s">
        <v>5759</v>
      </c>
      <c r="E1850" t="s">
        <v>6117</v>
      </c>
      <c r="F1850" t="s">
        <v>314</v>
      </c>
      <c r="H1850" t="s">
        <v>459</v>
      </c>
      <c r="I1850" t="s">
        <v>1607</v>
      </c>
      <c r="J1850" t="s">
        <v>3808</v>
      </c>
      <c r="K1850">
        <v>5000000</v>
      </c>
      <c r="L1850" t="s">
        <v>28</v>
      </c>
      <c r="M1850" t="s">
        <v>28</v>
      </c>
      <c r="N1850" t="s">
        <v>29</v>
      </c>
      <c r="O1850" t="s">
        <v>1379</v>
      </c>
      <c r="P1850" t="s">
        <v>6119</v>
      </c>
    </row>
    <row r="1851" spans="1:16" x14ac:dyDescent="0.35">
      <c r="A1851" t="s">
        <v>6128</v>
      </c>
      <c r="C1851" t="s">
        <v>5639</v>
      </c>
      <c r="D1851" t="s">
        <v>5759</v>
      </c>
      <c r="E1851" t="s">
        <v>6117</v>
      </c>
      <c r="F1851" t="s">
        <v>314</v>
      </c>
      <c r="H1851" t="s">
        <v>1596</v>
      </c>
      <c r="I1851" t="s">
        <v>1512</v>
      </c>
      <c r="J1851" t="s">
        <v>1376</v>
      </c>
      <c r="K1851">
        <v>5000000</v>
      </c>
      <c r="L1851" t="s">
        <v>28</v>
      </c>
      <c r="M1851" t="s">
        <v>28</v>
      </c>
      <c r="N1851" t="s">
        <v>29</v>
      </c>
      <c r="O1851" t="s">
        <v>1379</v>
      </c>
      <c r="P1851" t="s">
        <v>6119</v>
      </c>
    </row>
    <row r="1852" spans="1:16" x14ac:dyDescent="0.35">
      <c r="A1852" t="s">
        <v>6129</v>
      </c>
      <c r="C1852" t="s">
        <v>5639</v>
      </c>
      <c r="D1852" t="s">
        <v>6130</v>
      </c>
      <c r="E1852" t="s">
        <v>6131</v>
      </c>
      <c r="F1852" t="s">
        <v>314</v>
      </c>
      <c r="H1852" t="s">
        <v>324</v>
      </c>
      <c r="I1852" t="s">
        <v>921</v>
      </c>
      <c r="J1852" t="s">
        <v>328</v>
      </c>
      <c r="K1852">
        <v>3900000</v>
      </c>
      <c r="L1852" t="s">
        <v>29</v>
      </c>
      <c r="M1852" t="s">
        <v>28</v>
      </c>
      <c r="N1852" t="s">
        <v>29</v>
      </c>
      <c r="O1852" t="s">
        <v>4417</v>
      </c>
      <c r="P1852" t="s">
        <v>6132</v>
      </c>
    </row>
    <row r="1853" spans="1:16" x14ac:dyDescent="0.35">
      <c r="A1853" t="s">
        <v>6133</v>
      </c>
      <c r="C1853" t="s">
        <v>5639</v>
      </c>
      <c r="D1853" t="s">
        <v>6130</v>
      </c>
      <c r="E1853" t="s">
        <v>6131</v>
      </c>
      <c r="F1853" t="s">
        <v>314</v>
      </c>
      <c r="H1853" t="s">
        <v>352</v>
      </c>
      <c r="I1853" t="s">
        <v>353</v>
      </c>
      <c r="J1853" t="s">
        <v>1608</v>
      </c>
      <c r="K1853">
        <v>3900000</v>
      </c>
      <c r="L1853" t="s">
        <v>29</v>
      </c>
      <c r="M1853" t="s">
        <v>28</v>
      </c>
      <c r="N1853" t="s">
        <v>29</v>
      </c>
      <c r="O1853" t="s">
        <v>4417</v>
      </c>
      <c r="P1853" t="s">
        <v>6132</v>
      </c>
    </row>
    <row r="1854" spans="1:16" x14ac:dyDescent="0.35">
      <c r="A1854" t="s">
        <v>6134</v>
      </c>
      <c r="C1854" t="s">
        <v>5639</v>
      </c>
      <c r="D1854" t="s">
        <v>6130</v>
      </c>
      <c r="E1854" t="s">
        <v>6131</v>
      </c>
      <c r="F1854" t="s">
        <v>314</v>
      </c>
      <c r="H1854" t="s">
        <v>244</v>
      </c>
      <c r="I1854" t="s">
        <v>345</v>
      </c>
      <c r="J1854" t="s">
        <v>318</v>
      </c>
      <c r="K1854">
        <v>3900000</v>
      </c>
      <c r="L1854" t="s">
        <v>29</v>
      </c>
      <c r="M1854" t="s">
        <v>28</v>
      </c>
      <c r="N1854" t="s">
        <v>29</v>
      </c>
      <c r="O1854" t="s">
        <v>4417</v>
      </c>
      <c r="P1854" t="s">
        <v>6132</v>
      </c>
    </row>
    <row r="1855" spans="1:16" x14ac:dyDescent="0.35">
      <c r="A1855" t="s">
        <v>6135</v>
      </c>
      <c r="C1855" t="s">
        <v>5639</v>
      </c>
      <c r="D1855" t="s">
        <v>6130</v>
      </c>
      <c r="E1855" t="s">
        <v>6136</v>
      </c>
      <c r="F1855" t="s">
        <v>314</v>
      </c>
      <c r="H1855" t="s">
        <v>3801</v>
      </c>
      <c r="I1855" t="s">
        <v>460</v>
      </c>
      <c r="J1855" t="s">
        <v>1521</v>
      </c>
      <c r="K1855">
        <v>4000000</v>
      </c>
      <c r="L1855" t="s">
        <v>29</v>
      </c>
      <c r="M1855" t="s">
        <v>28</v>
      </c>
      <c r="N1855" t="s">
        <v>29</v>
      </c>
      <c r="O1855" t="s">
        <v>4417</v>
      </c>
      <c r="P1855" t="s">
        <v>6137</v>
      </c>
    </row>
    <row r="1856" spans="1:16" x14ac:dyDescent="0.35">
      <c r="A1856" t="s">
        <v>6138</v>
      </c>
      <c r="C1856" t="s">
        <v>5639</v>
      </c>
      <c r="D1856" t="s">
        <v>6130</v>
      </c>
      <c r="E1856" t="s">
        <v>6136</v>
      </c>
      <c r="F1856" t="s">
        <v>314</v>
      </c>
      <c r="H1856" t="s">
        <v>3812</v>
      </c>
      <c r="I1856" t="s">
        <v>1376</v>
      </c>
      <c r="J1856" t="s">
        <v>1505</v>
      </c>
      <c r="K1856">
        <v>4000000</v>
      </c>
      <c r="L1856" t="s">
        <v>29</v>
      </c>
      <c r="M1856" t="s">
        <v>28</v>
      </c>
      <c r="N1856" t="s">
        <v>29</v>
      </c>
      <c r="O1856" t="s">
        <v>4417</v>
      </c>
      <c r="P1856" t="s">
        <v>6137</v>
      </c>
    </row>
    <row r="1857" spans="1:16" x14ac:dyDescent="0.35">
      <c r="A1857" t="s">
        <v>6139</v>
      </c>
      <c r="C1857" t="s">
        <v>5639</v>
      </c>
      <c r="D1857" t="s">
        <v>6130</v>
      </c>
      <c r="E1857" t="s">
        <v>6131</v>
      </c>
      <c r="F1857" t="s">
        <v>314</v>
      </c>
      <c r="H1857" t="s">
        <v>229</v>
      </c>
      <c r="I1857" t="s">
        <v>243</v>
      </c>
      <c r="J1857" t="s">
        <v>256</v>
      </c>
      <c r="K1857">
        <v>3500000</v>
      </c>
      <c r="L1857" t="s">
        <v>29</v>
      </c>
      <c r="M1857" t="s">
        <v>28</v>
      </c>
      <c r="N1857" t="s">
        <v>29</v>
      </c>
      <c r="O1857" t="s">
        <v>4417</v>
      </c>
      <c r="P1857" t="s">
        <v>5766</v>
      </c>
    </row>
    <row r="1858" spans="1:16" x14ac:dyDescent="0.35">
      <c r="A1858" t="s">
        <v>6140</v>
      </c>
      <c r="C1858" t="s">
        <v>5639</v>
      </c>
      <c r="D1858" t="s">
        <v>6141</v>
      </c>
      <c r="E1858" t="s">
        <v>6142</v>
      </c>
      <c r="F1858" t="s">
        <v>314</v>
      </c>
      <c r="H1858" t="s">
        <v>921</v>
      </c>
      <c r="I1858" t="s">
        <v>485</v>
      </c>
      <c r="J1858" t="s">
        <v>846</v>
      </c>
      <c r="K1858">
        <v>21400000</v>
      </c>
      <c r="L1858" t="s">
        <v>28</v>
      </c>
      <c r="M1858" t="s">
        <v>28</v>
      </c>
      <c r="N1858" t="s">
        <v>29</v>
      </c>
      <c r="O1858" t="s">
        <v>93</v>
      </c>
      <c r="P1858" t="s">
        <v>6143</v>
      </c>
    </row>
    <row r="1859" spans="1:16" x14ac:dyDescent="0.35">
      <c r="A1859" t="s">
        <v>6144</v>
      </c>
      <c r="C1859" t="s">
        <v>5639</v>
      </c>
      <c r="D1859" t="s">
        <v>6145</v>
      </c>
      <c r="E1859" t="s">
        <v>6146</v>
      </c>
      <c r="F1859" t="s">
        <v>314</v>
      </c>
      <c r="H1859" t="s">
        <v>921</v>
      </c>
      <c r="I1859" t="s">
        <v>485</v>
      </c>
      <c r="J1859" t="s">
        <v>319</v>
      </c>
      <c r="K1859">
        <v>6000000</v>
      </c>
      <c r="L1859" t="s">
        <v>28</v>
      </c>
      <c r="M1859" t="s">
        <v>28</v>
      </c>
      <c r="N1859" t="s">
        <v>29</v>
      </c>
      <c r="O1859" t="s">
        <v>93</v>
      </c>
      <c r="P1859" t="s">
        <v>6147</v>
      </c>
    </row>
    <row r="1860" spans="1:16" x14ac:dyDescent="0.35">
      <c r="A1860" t="s">
        <v>6148</v>
      </c>
      <c r="C1860" t="s">
        <v>5639</v>
      </c>
      <c r="D1860" t="s">
        <v>6145</v>
      </c>
      <c r="E1860" t="s">
        <v>6149</v>
      </c>
      <c r="F1860" t="s">
        <v>314</v>
      </c>
      <c r="H1860" t="s">
        <v>846</v>
      </c>
      <c r="I1860" t="s">
        <v>847</v>
      </c>
      <c r="J1860" t="s">
        <v>353</v>
      </c>
      <c r="K1860">
        <v>10000000</v>
      </c>
      <c r="L1860" t="s">
        <v>28</v>
      </c>
      <c r="M1860" t="s">
        <v>28</v>
      </c>
      <c r="N1860" t="s">
        <v>29</v>
      </c>
      <c r="O1860" t="s">
        <v>93</v>
      </c>
      <c r="P1860" t="s">
        <v>6150</v>
      </c>
    </row>
    <row r="1861" spans="1:16" x14ac:dyDescent="0.35">
      <c r="A1861" t="s">
        <v>6151</v>
      </c>
      <c r="C1861" t="s">
        <v>5639</v>
      </c>
      <c r="D1861" t="s">
        <v>6145</v>
      </c>
      <c r="E1861" t="s">
        <v>6149</v>
      </c>
      <c r="F1861" t="s">
        <v>314</v>
      </c>
      <c r="H1861" t="s">
        <v>325</v>
      </c>
      <c r="I1861" t="s">
        <v>352</v>
      </c>
      <c r="J1861" t="s">
        <v>354</v>
      </c>
      <c r="K1861">
        <v>6000000</v>
      </c>
      <c r="L1861" t="s">
        <v>28</v>
      </c>
      <c r="M1861" t="s">
        <v>28</v>
      </c>
      <c r="N1861" t="s">
        <v>29</v>
      </c>
      <c r="O1861" t="s">
        <v>93</v>
      </c>
      <c r="P1861" t="s">
        <v>6150</v>
      </c>
    </row>
    <row r="1862" spans="1:16" x14ac:dyDescent="0.35">
      <c r="A1862" t="s">
        <v>6152</v>
      </c>
      <c r="C1862" t="s">
        <v>5639</v>
      </c>
      <c r="D1862" t="s">
        <v>6145</v>
      </c>
      <c r="E1862" t="s">
        <v>6149</v>
      </c>
      <c r="F1862" t="s">
        <v>314</v>
      </c>
      <c r="H1862" t="s">
        <v>459</v>
      </c>
      <c r="I1862" t="s">
        <v>1607</v>
      </c>
      <c r="J1862" t="s">
        <v>460</v>
      </c>
      <c r="K1862">
        <v>12000000</v>
      </c>
      <c r="L1862" t="s">
        <v>28</v>
      </c>
      <c r="M1862" t="s">
        <v>28</v>
      </c>
      <c r="N1862" t="s">
        <v>29</v>
      </c>
      <c r="O1862" t="s">
        <v>93</v>
      </c>
      <c r="P1862" t="s">
        <v>6150</v>
      </c>
    </row>
    <row r="1863" spans="1:16" x14ac:dyDescent="0.35">
      <c r="A1863" t="s">
        <v>6153</v>
      </c>
      <c r="C1863" t="s">
        <v>5639</v>
      </c>
      <c r="D1863" t="s">
        <v>6145</v>
      </c>
      <c r="E1863" t="s">
        <v>6149</v>
      </c>
      <c r="F1863" t="s">
        <v>314</v>
      </c>
      <c r="H1863" t="s">
        <v>460</v>
      </c>
      <c r="I1863" t="s">
        <v>1595</v>
      </c>
      <c r="J1863" t="s">
        <v>1596</v>
      </c>
      <c r="K1863">
        <v>12000000</v>
      </c>
      <c r="L1863" t="s">
        <v>28</v>
      </c>
      <c r="M1863" t="s">
        <v>28</v>
      </c>
      <c r="N1863" t="s">
        <v>29</v>
      </c>
      <c r="O1863" t="s">
        <v>93</v>
      </c>
      <c r="P1863" t="s">
        <v>6150</v>
      </c>
    </row>
    <row r="1864" spans="1:16" x14ac:dyDescent="0.35">
      <c r="A1864" t="s">
        <v>6154</v>
      </c>
      <c r="C1864" t="s">
        <v>5639</v>
      </c>
      <c r="D1864" t="s">
        <v>6145</v>
      </c>
      <c r="E1864" t="s">
        <v>6149</v>
      </c>
      <c r="F1864" t="s">
        <v>314</v>
      </c>
      <c r="H1864" t="s">
        <v>1503</v>
      </c>
      <c r="I1864" t="s">
        <v>1504</v>
      </c>
      <c r="J1864" t="s">
        <v>1590</v>
      </c>
      <c r="K1864">
        <v>12000000</v>
      </c>
      <c r="L1864" t="s">
        <v>28</v>
      </c>
      <c r="M1864" t="s">
        <v>28</v>
      </c>
      <c r="N1864" t="s">
        <v>29</v>
      </c>
      <c r="O1864" t="s">
        <v>93</v>
      </c>
      <c r="P1864" t="s">
        <v>6150</v>
      </c>
    </row>
    <row r="1865" spans="1:16" x14ac:dyDescent="0.35">
      <c r="A1865" t="s">
        <v>6155</v>
      </c>
      <c r="C1865" t="s">
        <v>5639</v>
      </c>
      <c r="D1865" t="s">
        <v>6145</v>
      </c>
      <c r="E1865" t="s">
        <v>6149</v>
      </c>
      <c r="F1865" t="s">
        <v>314</v>
      </c>
      <c r="H1865" t="s">
        <v>1376</v>
      </c>
      <c r="I1865" t="s">
        <v>1377</v>
      </c>
      <c r="J1865" t="s">
        <v>1503</v>
      </c>
      <c r="K1865">
        <v>12000000</v>
      </c>
      <c r="L1865" t="s">
        <v>28</v>
      </c>
      <c r="M1865" t="s">
        <v>28</v>
      </c>
      <c r="N1865" t="s">
        <v>29</v>
      </c>
      <c r="O1865" t="s">
        <v>93</v>
      </c>
      <c r="P1865" t="s">
        <v>6150</v>
      </c>
    </row>
    <row r="1866" spans="1:16" x14ac:dyDescent="0.35">
      <c r="A1866" t="s">
        <v>6156</v>
      </c>
      <c r="C1866" t="s">
        <v>5639</v>
      </c>
      <c r="D1866" t="s">
        <v>6145</v>
      </c>
      <c r="E1866" t="s">
        <v>6149</v>
      </c>
      <c r="F1866" t="s">
        <v>314</v>
      </c>
      <c r="H1866" t="s">
        <v>1596</v>
      </c>
      <c r="I1866" t="s">
        <v>1512</v>
      </c>
      <c r="J1866" t="s">
        <v>1376</v>
      </c>
      <c r="K1866">
        <v>12000000</v>
      </c>
      <c r="L1866" t="s">
        <v>28</v>
      </c>
      <c r="M1866" t="s">
        <v>28</v>
      </c>
      <c r="N1866" t="s">
        <v>29</v>
      </c>
      <c r="O1866" t="s">
        <v>93</v>
      </c>
      <c r="P1866" t="s">
        <v>6150</v>
      </c>
    </row>
    <row r="1867" spans="1:16" x14ac:dyDescent="0.35">
      <c r="A1867" t="s">
        <v>6157</v>
      </c>
      <c r="C1867" t="s">
        <v>5639</v>
      </c>
      <c r="D1867" t="s">
        <v>6158</v>
      </c>
      <c r="E1867" t="s">
        <v>6159</v>
      </c>
      <c r="F1867" t="s">
        <v>314</v>
      </c>
      <c r="H1867" t="s">
        <v>3984</v>
      </c>
      <c r="I1867" t="s">
        <v>3808</v>
      </c>
      <c r="J1867" t="s">
        <v>1521</v>
      </c>
      <c r="K1867">
        <v>8000000</v>
      </c>
      <c r="L1867" t="s">
        <v>28</v>
      </c>
      <c r="M1867" t="s">
        <v>28</v>
      </c>
      <c r="N1867" t="s">
        <v>29</v>
      </c>
      <c r="O1867" t="s">
        <v>46</v>
      </c>
      <c r="P1867" t="s">
        <v>6160</v>
      </c>
    </row>
    <row r="1868" spans="1:16" x14ac:dyDescent="0.35">
      <c r="A1868" t="s">
        <v>6161</v>
      </c>
      <c r="C1868" t="s">
        <v>5639</v>
      </c>
      <c r="D1868" t="s">
        <v>6158</v>
      </c>
      <c r="E1868" t="s">
        <v>6162</v>
      </c>
      <c r="F1868" t="s">
        <v>314</v>
      </c>
      <c r="H1868" t="s">
        <v>1521</v>
      </c>
      <c r="I1868" t="s">
        <v>3812</v>
      </c>
      <c r="J1868" t="s">
        <v>1378</v>
      </c>
      <c r="K1868">
        <v>8000000</v>
      </c>
      <c r="L1868" t="s">
        <v>28</v>
      </c>
      <c r="M1868" t="s">
        <v>28</v>
      </c>
      <c r="N1868" t="s">
        <v>29</v>
      </c>
      <c r="O1868" t="s">
        <v>46</v>
      </c>
      <c r="P1868" t="s">
        <v>6160</v>
      </c>
    </row>
    <row r="1869" spans="1:16" x14ac:dyDescent="0.35">
      <c r="A1869" t="s">
        <v>6163</v>
      </c>
      <c r="C1869" t="s">
        <v>5639</v>
      </c>
      <c r="D1869" t="s">
        <v>6158</v>
      </c>
      <c r="E1869" t="s">
        <v>6162</v>
      </c>
      <c r="F1869" t="s">
        <v>314</v>
      </c>
      <c r="H1869" t="s">
        <v>1378</v>
      </c>
      <c r="I1869" t="s">
        <v>1560</v>
      </c>
      <c r="J1869" t="s">
        <v>1505</v>
      </c>
      <c r="K1869">
        <v>8000000</v>
      </c>
      <c r="L1869" t="s">
        <v>28</v>
      </c>
      <c r="M1869" t="s">
        <v>28</v>
      </c>
      <c r="N1869" t="s">
        <v>29</v>
      </c>
      <c r="O1869" t="s">
        <v>46</v>
      </c>
      <c r="P1869" t="s">
        <v>6160</v>
      </c>
    </row>
    <row r="1870" spans="1:16" x14ac:dyDescent="0.35">
      <c r="A1870" t="s">
        <v>6164</v>
      </c>
      <c r="C1870" t="s">
        <v>5639</v>
      </c>
      <c r="D1870" t="s">
        <v>6158</v>
      </c>
      <c r="E1870" t="s">
        <v>6159</v>
      </c>
      <c r="F1870" t="s">
        <v>314</v>
      </c>
      <c r="H1870" t="s">
        <v>325</v>
      </c>
      <c r="I1870" t="s">
        <v>352</v>
      </c>
      <c r="J1870" t="s">
        <v>354</v>
      </c>
      <c r="K1870">
        <v>8000000</v>
      </c>
      <c r="L1870" t="s">
        <v>28</v>
      </c>
      <c r="M1870" t="s">
        <v>28</v>
      </c>
      <c r="N1870" t="s">
        <v>29</v>
      </c>
      <c r="O1870" t="s">
        <v>46</v>
      </c>
      <c r="P1870" t="s">
        <v>6160</v>
      </c>
    </row>
    <row r="1871" spans="1:16" x14ac:dyDescent="0.35">
      <c r="A1871" t="s">
        <v>6165</v>
      </c>
      <c r="C1871" t="s">
        <v>5639</v>
      </c>
      <c r="D1871" t="s">
        <v>6158</v>
      </c>
      <c r="E1871" t="s">
        <v>6159</v>
      </c>
      <c r="F1871" t="s">
        <v>314</v>
      </c>
      <c r="H1871" t="s">
        <v>354</v>
      </c>
      <c r="I1871" t="s">
        <v>458</v>
      </c>
      <c r="J1871" t="s">
        <v>1608</v>
      </c>
      <c r="K1871">
        <v>8000000</v>
      </c>
      <c r="L1871" t="s">
        <v>28</v>
      </c>
      <c r="M1871" t="s">
        <v>28</v>
      </c>
      <c r="N1871" t="s">
        <v>29</v>
      </c>
      <c r="O1871" t="s">
        <v>46</v>
      </c>
      <c r="P1871" t="s">
        <v>6160</v>
      </c>
    </row>
    <row r="1872" spans="1:16" x14ac:dyDescent="0.35">
      <c r="A1872" t="s">
        <v>6166</v>
      </c>
      <c r="C1872" t="s">
        <v>5639</v>
      </c>
      <c r="D1872" t="s">
        <v>6158</v>
      </c>
      <c r="E1872" t="s">
        <v>6159</v>
      </c>
      <c r="F1872" t="s">
        <v>314</v>
      </c>
      <c r="H1872" t="s">
        <v>1608</v>
      </c>
      <c r="I1872" t="s">
        <v>3801</v>
      </c>
      <c r="J1872" t="s">
        <v>3984</v>
      </c>
      <c r="K1872">
        <v>8000000</v>
      </c>
      <c r="L1872" t="s">
        <v>28</v>
      </c>
      <c r="M1872" t="s">
        <v>28</v>
      </c>
      <c r="N1872" t="s">
        <v>29</v>
      </c>
      <c r="O1872" t="s">
        <v>46</v>
      </c>
    </row>
    <row r="1873" spans="1:16" x14ac:dyDescent="0.35">
      <c r="A1873" t="s">
        <v>6167</v>
      </c>
      <c r="C1873" t="s">
        <v>5639</v>
      </c>
      <c r="D1873" t="s">
        <v>6158</v>
      </c>
      <c r="E1873" t="s">
        <v>6159</v>
      </c>
      <c r="F1873" t="s">
        <v>314</v>
      </c>
      <c r="H1873" t="s">
        <v>335</v>
      </c>
      <c r="I1873" t="s">
        <v>367</v>
      </c>
      <c r="J1873" t="s">
        <v>921</v>
      </c>
      <c r="K1873">
        <v>7700000</v>
      </c>
      <c r="L1873" t="s">
        <v>28</v>
      </c>
      <c r="M1873" t="s">
        <v>28</v>
      </c>
      <c r="N1873" t="s">
        <v>29</v>
      </c>
      <c r="O1873" t="s">
        <v>46</v>
      </c>
      <c r="P1873" t="s">
        <v>6160</v>
      </c>
    </row>
    <row r="1874" spans="1:16" x14ac:dyDescent="0.35">
      <c r="A1874" t="s">
        <v>6168</v>
      </c>
      <c r="C1874" t="s">
        <v>5639</v>
      </c>
      <c r="D1874" t="s">
        <v>6158</v>
      </c>
      <c r="E1874" t="s">
        <v>6169</v>
      </c>
      <c r="F1874" t="s">
        <v>314</v>
      </c>
      <c r="H1874" t="s">
        <v>345</v>
      </c>
      <c r="I1874" t="s">
        <v>331</v>
      </c>
      <c r="J1874" t="s">
        <v>335</v>
      </c>
      <c r="K1874">
        <v>13600000</v>
      </c>
      <c r="L1874" t="s">
        <v>28</v>
      </c>
      <c r="M1874" t="s">
        <v>28</v>
      </c>
      <c r="N1874" t="s">
        <v>29</v>
      </c>
      <c r="O1874" t="s">
        <v>46</v>
      </c>
      <c r="P1874" t="s">
        <v>6170</v>
      </c>
    </row>
    <row r="1875" spans="1:16" x14ac:dyDescent="0.35">
      <c r="A1875" t="s">
        <v>6171</v>
      </c>
      <c r="C1875" t="s">
        <v>5639</v>
      </c>
      <c r="D1875" t="s">
        <v>6158</v>
      </c>
      <c r="E1875" t="s">
        <v>6162</v>
      </c>
      <c r="F1875" t="s">
        <v>314</v>
      </c>
      <c r="H1875" t="s">
        <v>335</v>
      </c>
      <c r="I1875" t="s">
        <v>367</v>
      </c>
      <c r="J1875" t="s">
        <v>921</v>
      </c>
      <c r="K1875">
        <v>7000000</v>
      </c>
      <c r="L1875" t="s">
        <v>28</v>
      </c>
      <c r="M1875" t="s">
        <v>28</v>
      </c>
      <c r="N1875" t="s">
        <v>29</v>
      </c>
      <c r="O1875" t="s">
        <v>46</v>
      </c>
      <c r="P1875" t="s">
        <v>6160</v>
      </c>
    </row>
    <row r="1876" spans="1:16" x14ac:dyDescent="0.35">
      <c r="A1876">
        <v>81010</v>
      </c>
      <c r="C1876" t="s">
        <v>5639</v>
      </c>
      <c r="D1876" t="s">
        <v>6158</v>
      </c>
      <c r="E1876" t="s">
        <v>6172</v>
      </c>
      <c r="F1876" t="s">
        <v>314</v>
      </c>
      <c r="G1876" t="s">
        <v>786</v>
      </c>
      <c r="H1876" t="s">
        <v>293</v>
      </c>
      <c r="I1876" t="s">
        <v>239</v>
      </c>
      <c r="J1876" t="s">
        <v>256</v>
      </c>
      <c r="K1876">
        <v>3500000</v>
      </c>
      <c r="L1876" t="s">
        <v>28</v>
      </c>
      <c r="M1876" t="s">
        <v>28</v>
      </c>
      <c r="N1876" t="s">
        <v>29</v>
      </c>
      <c r="O1876" t="s">
        <v>46</v>
      </c>
      <c r="P1876" t="s">
        <v>6173</v>
      </c>
    </row>
    <row r="1877" spans="1:16" x14ac:dyDescent="0.35">
      <c r="A1877" t="s">
        <v>6174</v>
      </c>
      <c r="C1877" t="s">
        <v>5639</v>
      </c>
      <c r="D1877" t="s">
        <v>5902</v>
      </c>
      <c r="E1877" t="s">
        <v>6175</v>
      </c>
      <c r="F1877" t="s">
        <v>314</v>
      </c>
      <c r="H1877" t="s">
        <v>1560</v>
      </c>
      <c r="I1877" t="s">
        <v>1503</v>
      </c>
      <c r="J1877" t="s">
        <v>6049</v>
      </c>
      <c r="K1877">
        <v>5000000</v>
      </c>
      <c r="L1877" t="s">
        <v>28</v>
      </c>
      <c r="M1877" t="s">
        <v>28</v>
      </c>
      <c r="N1877" t="s">
        <v>29</v>
      </c>
      <c r="O1877" t="s">
        <v>4051</v>
      </c>
      <c r="P1877" t="s">
        <v>6176</v>
      </c>
    </row>
    <row r="1878" spans="1:16" x14ac:dyDescent="0.35">
      <c r="A1878" t="s">
        <v>6177</v>
      </c>
      <c r="C1878" t="s">
        <v>5639</v>
      </c>
      <c r="D1878" t="s">
        <v>5902</v>
      </c>
      <c r="E1878" t="s">
        <v>5903</v>
      </c>
      <c r="F1878" t="s">
        <v>314</v>
      </c>
      <c r="H1878" t="s">
        <v>324</v>
      </c>
      <c r="I1878" t="s">
        <v>921</v>
      </c>
      <c r="J1878" t="s">
        <v>319</v>
      </c>
      <c r="K1878">
        <v>8400000</v>
      </c>
      <c r="L1878" t="s">
        <v>28</v>
      </c>
      <c r="M1878" t="s">
        <v>28</v>
      </c>
      <c r="N1878" t="s">
        <v>29</v>
      </c>
      <c r="O1878" t="s">
        <v>4051</v>
      </c>
      <c r="P1878" t="s">
        <v>6178</v>
      </c>
    </row>
    <row r="1879" spans="1:16" x14ac:dyDescent="0.35">
      <c r="A1879" t="s">
        <v>6179</v>
      </c>
      <c r="C1879" t="s">
        <v>5639</v>
      </c>
      <c r="D1879" t="s">
        <v>5902</v>
      </c>
      <c r="E1879" t="s">
        <v>5903</v>
      </c>
      <c r="F1879" t="s">
        <v>314</v>
      </c>
      <c r="H1879" t="s">
        <v>318</v>
      </c>
      <c r="I1879" t="s">
        <v>335</v>
      </c>
      <c r="J1879" t="s">
        <v>324</v>
      </c>
      <c r="K1879">
        <v>8600000</v>
      </c>
      <c r="L1879" t="s">
        <v>28</v>
      </c>
      <c r="M1879" t="s">
        <v>28</v>
      </c>
      <c r="N1879" t="s">
        <v>29</v>
      </c>
      <c r="O1879" t="s">
        <v>4051</v>
      </c>
      <c r="P1879" t="s">
        <v>6178</v>
      </c>
    </row>
    <row r="1880" spans="1:16" x14ac:dyDescent="0.35">
      <c r="A1880" t="s">
        <v>6180</v>
      </c>
      <c r="C1880" t="s">
        <v>5639</v>
      </c>
      <c r="D1880" t="s">
        <v>5902</v>
      </c>
      <c r="E1880" t="s">
        <v>6175</v>
      </c>
      <c r="F1880" t="s">
        <v>314</v>
      </c>
      <c r="H1880" t="s">
        <v>3812</v>
      </c>
      <c r="I1880" t="s">
        <v>1376</v>
      </c>
      <c r="J1880" t="s">
        <v>1560</v>
      </c>
      <c r="K1880">
        <v>5000000</v>
      </c>
      <c r="L1880" t="s">
        <v>28</v>
      </c>
      <c r="M1880" t="s">
        <v>28</v>
      </c>
      <c r="N1880" t="s">
        <v>29</v>
      </c>
      <c r="O1880" t="s">
        <v>4051</v>
      </c>
      <c r="P1880" t="s">
        <v>6176</v>
      </c>
    </row>
    <row r="1881" spans="1:16" x14ac:dyDescent="0.35">
      <c r="A1881">
        <v>81014</v>
      </c>
      <c r="C1881" t="s">
        <v>5639</v>
      </c>
      <c r="D1881" t="s">
        <v>5902</v>
      </c>
      <c r="E1881" t="s">
        <v>6181</v>
      </c>
      <c r="F1881" t="s">
        <v>314</v>
      </c>
      <c r="G1881" t="s">
        <v>712</v>
      </c>
      <c r="H1881" t="s">
        <v>243</v>
      </c>
      <c r="I1881" t="s">
        <v>230</v>
      </c>
      <c r="J1881" t="s">
        <v>255</v>
      </c>
      <c r="K1881">
        <v>4500000</v>
      </c>
      <c r="L1881" t="s">
        <v>28</v>
      </c>
      <c r="M1881" t="s">
        <v>28</v>
      </c>
      <c r="N1881" t="s">
        <v>29</v>
      </c>
      <c r="O1881" t="s">
        <v>4051</v>
      </c>
      <c r="P1881" t="s">
        <v>6182</v>
      </c>
    </row>
    <row r="1882" spans="1:16" x14ac:dyDescent="0.35">
      <c r="A1882" t="s">
        <v>6183</v>
      </c>
      <c r="C1882" t="s">
        <v>5639</v>
      </c>
      <c r="D1882" t="s">
        <v>5902</v>
      </c>
      <c r="E1882" t="s">
        <v>6175</v>
      </c>
      <c r="F1882" t="s">
        <v>314</v>
      </c>
      <c r="H1882" t="s">
        <v>3808</v>
      </c>
      <c r="I1882" t="s">
        <v>1596</v>
      </c>
      <c r="J1882" t="s">
        <v>3812</v>
      </c>
      <c r="K1882">
        <v>5000000</v>
      </c>
      <c r="L1882" t="s">
        <v>28</v>
      </c>
      <c r="M1882" t="s">
        <v>28</v>
      </c>
      <c r="N1882" t="s">
        <v>29</v>
      </c>
      <c r="O1882" t="s">
        <v>4051</v>
      </c>
      <c r="P1882" t="s">
        <v>6176</v>
      </c>
    </row>
    <row r="1883" spans="1:16" x14ac:dyDescent="0.35">
      <c r="A1883" t="s">
        <v>6184</v>
      </c>
      <c r="C1883" t="s">
        <v>5639</v>
      </c>
      <c r="D1883" t="s">
        <v>5902</v>
      </c>
      <c r="E1883" t="s">
        <v>6175</v>
      </c>
      <c r="F1883" t="s">
        <v>314</v>
      </c>
      <c r="H1883" t="s">
        <v>3801</v>
      </c>
      <c r="I1883" t="s">
        <v>460</v>
      </c>
      <c r="J1883" t="s">
        <v>3808</v>
      </c>
      <c r="K1883">
        <v>5000000</v>
      </c>
      <c r="L1883" t="s">
        <v>28</v>
      </c>
      <c r="M1883" t="s">
        <v>28</v>
      </c>
      <c r="N1883" t="s">
        <v>29</v>
      </c>
      <c r="O1883" t="s">
        <v>4051</v>
      </c>
      <c r="P1883" t="s">
        <v>6176</v>
      </c>
    </row>
    <row r="1884" spans="1:16" x14ac:dyDescent="0.35">
      <c r="A1884" t="s">
        <v>6185</v>
      </c>
      <c r="C1884" t="s">
        <v>5639</v>
      </c>
      <c r="D1884" t="s">
        <v>5902</v>
      </c>
      <c r="E1884" t="s">
        <v>6175</v>
      </c>
      <c r="F1884" t="s">
        <v>314</v>
      </c>
      <c r="H1884" t="s">
        <v>458</v>
      </c>
      <c r="I1884" t="s">
        <v>459</v>
      </c>
      <c r="J1884" t="s">
        <v>3801</v>
      </c>
      <c r="K1884">
        <v>5000000</v>
      </c>
      <c r="L1884" t="s">
        <v>28</v>
      </c>
      <c r="M1884" t="s">
        <v>28</v>
      </c>
      <c r="N1884" t="s">
        <v>29</v>
      </c>
      <c r="O1884" t="s">
        <v>4051</v>
      </c>
      <c r="P1884" t="s">
        <v>6176</v>
      </c>
    </row>
    <row r="1885" spans="1:16" x14ac:dyDescent="0.35">
      <c r="A1885" t="s">
        <v>6186</v>
      </c>
      <c r="C1885" t="s">
        <v>5639</v>
      </c>
      <c r="D1885" t="s">
        <v>5902</v>
      </c>
      <c r="E1885" t="s">
        <v>6175</v>
      </c>
      <c r="F1885" t="s">
        <v>314</v>
      </c>
      <c r="H1885" t="s">
        <v>352</v>
      </c>
      <c r="I1885" t="s">
        <v>353</v>
      </c>
      <c r="J1885" t="s">
        <v>458</v>
      </c>
      <c r="K1885">
        <v>5000000</v>
      </c>
      <c r="L1885" t="s">
        <v>28</v>
      </c>
      <c r="M1885" t="s">
        <v>28</v>
      </c>
      <c r="N1885" t="s">
        <v>29</v>
      </c>
      <c r="O1885" t="s">
        <v>4051</v>
      </c>
      <c r="P1885" t="s">
        <v>6176</v>
      </c>
    </row>
    <row r="1886" spans="1:16" x14ac:dyDescent="0.35">
      <c r="A1886" t="s">
        <v>6187</v>
      </c>
      <c r="C1886" t="s">
        <v>5639</v>
      </c>
      <c r="D1886" t="s">
        <v>5902</v>
      </c>
      <c r="E1886" t="s">
        <v>6188</v>
      </c>
      <c r="F1886" t="s">
        <v>314</v>
      </c>
      <c r="H1886" t="s">
        <v>244</v>
      </c>
      <c r="I1886" t="s">
        <v>345</v>
      </c>
      <c r="J1886" t="s">
        <v>318</v>
      </c>
      <c r="K1886">
        <v>7000000</v>
      </c>
      <c r="L1886" t="s">
        <v>28</v>
      </c>
      <c r="M1886" t="s">
        <v>28</v>
      </c>
      <c r="N1886" t="s">
        <v>29</v>
      </c>
      <c r="O1886" t="s">
        <v>4051</v>
      </c>
      <c r="P1886" t="s">
        <v>6189</v>
      </c>
    </row>
    <row r="1887" spans="1:16" x14ac:dyDescent="0.35">
      <c r="A1887" t="s">
        <v>6190</v>
      </c>
      <c r="C1887" t="s">
        <v>5639</v>
      </c>
      <c r="D1887" t="s">
        <v>5902</v>
      </c>
      <c r="E1887" t="s">
        <v>6175</v>
      </c>
      <c r="F1887" t="s">
        <v>314</v>
      </c>
      <c r="H1887" t="s">
        <v>328</v>
      </c>
      <c r="I1887" t="s">
        <v>846</v>
      </c>
      <c r="J1887" t="s">
        <v>352</v>
      </c>
      <c r="K1887">
        <v>5000000</v>
      </c>
      <c r="L1887" t="s">
        <v>28</v>
      </c>
      <c r="M1887" t="s">
        <v>28</v>
      </c>
      <c r="N1887" t="s">
        <v>29</v>
      </c>
      <c r="O1887" t="s">
        <v>4051</v>
      </c>
      <c r="P1887" t="s">
        <v>6176</v>
      </c>
    </row>
    <row r="1888" spans="1:16" x14ac:dyDescent="0.35">
      <c r="A1888" t="s">
        <v>6191</v>
      </c>
      <c r="C1888" t="s">
        <v>5639</v>
      </c>
      <c r="D1888" t="s">
        <v>6192</v>
      </c>
      <c r="E1888" t="s">
        <v>6193</v>
      </c>
      <c r="F1888" t="s">
        <v>314</v>
      </c>
      <c r="H1888" t="s">
        <v>3984</v>
      </c>
      <c r="I1888" t="s">
        <v>3808</v>
      </c>
      <c r="J1888" t="s">
        <v>1521</v>
      </c>
      <c r="K1888">
        <v>8000000</v>
      </c>
      <c r="L1888" t="s">
        <v>28</v>
      </c>
      <c r="M1888" t="s">
        <v>28</v>
      </c>
      <c r="N1888" t="s">
        <v>29</v>
      </c>
      <c r="O1888" t="s">
        <v>93</v>
      </c>
      <c r="P1888" t="s">
        <v>6194</v>
      </c>
    </row>
    <row r="1889" spans="1:16" x14ac:dyDescent="0.35">
      <c r="A1889" t="s">
        <v>6195</v>
      </c>
      <c r="C1889" t="s">
        <v>5639</v>
      </c>
      <c r="D1889" t="s">
        <v>5779</v>
      </c>
      <c r="E1889" t="s">
        <v>6196</v>
      </c>
      <c r="F1889" t="s">
        <v>314</v>
      </c>
      <c r="H1889" t="s">
        <v>244</v>
      </c>
      <c r="I1889" t="s">
        <v>345</v>
      </c>
      <c r="J1889" t="s">
        <v>318</v>
      </c>
      <c r="K1889">
        <v>12000000</v>
      </c>
      <c r="L1889" t="s">
        <v>28</v>
      </c>
      <c r="M1889" t="s">
        <v>28</v>
      </c>
      <c r="N1889" t="s">
        <v>29</v>
      </c>
      <c r="O1889" t="s">
        <v>93</v>
      </c>
      <c r="P1889" t="s">
        <v>6197</v>
      </c>
    </row>
    <row r="1890" spans="1:16" x14ac:dyDescent="0.35">
      <c r="A1890" t="s">
        <v>6198</v>
      </c>
      <c r="C1890" t="s">
        <v>5639</v>
      </c>
      <c r="D1890" t="s">
        <v>5779</v>
      </c>
      <c r="E1890" t="s">
        <v>6199</v>
      </c>
      <c r="F1890" t="s">
        <v>314</v>
      </c>
      <c r="H1890" t="s">
        <v>244</v>
      </c>
      <c r="I1890" t="s">
        <v>345</v>
      </c>
      <c r="J1890" t="s">
        <v>318</v>
      </c>
      <c r="K1890">
        <v>13000000</v>
      </c>
      <c r="L1890" t="s">
        <v>28</v>
      </c>
      <c r="M1890" t="s">
        <v>28</v>
      </c>
      <c r="N1890" t="s">
        <v>29</v>
      </c>
      <c r="O1890" t="s">
        <v>93</v>
      </c>
      <c r="P1890" t="s">
        <v>6200</v>
      </c>
    </row>
    <row r="1891" spans="1:16" x14ac:dyDescent="0.35">
      <c r="A1891" t="s">
        <v>6201</v>
      </c>
      <c r="C1891" t="s">
        <v>5639</v>
      </c>
      <c r="D1891" t="s">
        <v>5788</v>
      </c>
      <c r="E1891" t="s">
        <v>6193</v>
      </c>
      <c r="F1891" t="s">
        <v>314</v>
      </c>
      <c r="H1891" t="s">
        <v>1521</v>
      </c>
      <c r="I1891" t="s">
        <v>3812</v>
      </c>
      <c r="J1891" t="s">
        <v>1378</v>
      </c>
      <c r="K1891">
        <v>8000000</v>
      </c>
      <c r="L1891" t="s">
        <v>28</v>
      </c>
      <c r="M1891" t="s">
        <v>28</v>
      </c>
      <c r="N1891" t="s">
        <v>29</v>
      </c>
      <c r="O1891" t="s">
        <v>93</v>
      </c>
      <c r="P1891" t="s">
        <v>6194</v>
      </c>
    </row>
    <row r="1892" spans="1:16" x14ac:dyDescent="0.35">
      <c r="A1892" t="s">
        <v>6202</v>
      </c>
      <c r="C1892" t="s">
        <v>5639</v>
      </c>
      <c r="D1892" t="s">
        <v>5788</v>
      </c>
      <c r="E1892" t="s">
        <v>6193</v>
      </c>
      <c r="F1892" t="s">
        <v>314</v>
      </c>
      <c r="H1892" t="s">
        <v>354</v>
      </c>
      <c r="I1892" t="s">
        <v>458</v>
      </c>
      <c r="J1892" t="s">
        <v>1608</v>
      </c>
      <c r="K1892">
        <v>8000000</v>
      </c>
      <c r="L1892" t="s">
        <v>28</v>
      </c>
      <c r="M1892" t="s">
        <v>28</v>
      </c>
      <c r="N1892" t="s">
        <v>29</v>
      </c>
      <c r="O1892" t="s">
        <v>93</v>
      </c>
      <c r="P1892" t="s">
        <v>6194</v>
      </c>
    </row>
    <row r="1893" spans="1:16" x14ac:dyDescent="0.35">
      <c r="A1893" t="s">
        <v>6203</v>
      </c>
      <c r="C1893" t="s">
        <v>5639</v>
      </c>
      <c r="D1893" t="s">
        <v>5788</v>
      </c>
      <c r="E1893" t="s">
        <v>6193</v>
      </c>
      <c r="F1893" t="s">
        <v>314</v>
      </c>
      <c r="H1893" t="s">
        <v>1608</v>
      </c>
      <c r="I1893" t="s">
        <v>3801</v>
      </c>
      <c r="J1893" t="s">
        <v>3984</v>
      </c>
      <c r="K1893">
        <v>8000000</v>
      </c>
      <c r="L1893" t="s">
        <v>28</v>
      </c>
      <c r="M1893" t="s">
        <v>28</v>
      </c>
      <c r="N1893" t="s">
        <v>29</v>
      </c>
      <c r="O1893" t="s">
        <v>93</v>
      </c>
      <c r="P1893" t="s">
        <v>6194</v>
      </c>
    </row>
    <row r="1894" spans="1:16" x14ac:dyDescent="0.35">
      <c r="A1894" t="s">
        <v>6204</v>
      </c>
      <c r="C1894" t="s">
        <v>5639</v>
      </c>
      <c r="D1894" t="s">
        <v>6205</v>
      </c>
      <c r="E1894" t="s">
        <v>5797</v>
      </c>
      <c r="F1894" t="s">
        <v>314</v>
      </c>
      <c r="H1894" t="s">
        <v>3812</v>
      </c>
      <c r="I1894" t="s">
        <v>1376</v>
      </c>
      <c r="J1894" t="s">
        <v>1505</v>
      </c>
      <c r="K1894">
        <v>7500000</v>
      </c>
      <c r="L1894" t="s">
        <v>29</v>
      </c>
      <c r="M1894" t="s">
        <v>28</v>
      </c>
      <c r="N1894" t="s">
        <v>29</v>
      </c>
      <c r="O1894" t="s">
        <v>689</v>
      </c>
      <c r="P1894" t="s">
        <v>6206</v>
      </c>
    </row>
    <row r="1895" spans="1:16" x14ac:dyDescent="0.35">
      <c r="A1895" t="s">
        <v>6207</v>
      </c>
      <c r="C1895" t="s">
        <v>5639</v>
      </c>
      <c r="D1895" t="s">
        <v>5796</v>
      </c>
      <c r="E1895" t="s">
        <v>5797</v>
      </c>
      <c r="F1895" t="s">
        <v>314</v>
      </c>
      <c r="H1895" t="s">
        <v>3801</v>
      </c>
      <c r="I1895" t="s">
        <v>460</v>
      </c>
      <c r="J1895" t="s">
        <v>1521</v>
      </c>
      <c r="K1895">
        <v>7500000</v>
      </c>
      <c r="L1895" t="s">
        <v>29</v>
      </c>
      <c r="M1895" t="s">
        <v>28</v>
      </c>
      <c r="N1895" t="s">
        <v>29</v>
      </c>
      <c r="O1895" t="s">
        <v>689</v>
      </c>
      <c r="P1895" t="s">
        <v>6206</v>
      </c>
    </row>
    <row r="1896" spans="1:16" x14ac:dyDescent="0.35">
      <c r="A1896" t="s">
        <v>6208</v>
      </c>
      <c r="C1896" t="s">
        <v>5639</v>
      </c>
      <c r="D1896" t="s">
        <v>5796</v>
      </c>
      <c r="E1896" t="s">
        <v>5797</v>
      </c>
      <c r="F1896" t="s">
        <v>314</v>
      </c>
      <c r="H1896" t="s">
        <v>352</v>
      </c>
      <c r="I1896" t="s">
        <v>353</v>
      </c>
      <c r="J1896" t="s">
        <v>1608</v>
      </c>
      <c r="K1896">
        <v>7500000</v>
      </c>
      <c r="L1896" t="s">
        <v>29</v>
      </c>
      <c r="M1896" t="s">
        <v>28</v>
      </c>
      <c r="N1896" t="s">
        <v>29</v>
      </c>
      <c r="O1896" t="s">
        <v>689</v>
      </c>
      <c r="P1896" t="s">
        <v>6206</v>
      </c>
    </row>
    <row r="1897" spans="1:16" x14ac:dyDescent="0.35">
      <c r="A1897" t="s">
        <v>6209</v>
      </c>
      <c r="C1897" t="s">
        <v>5639</v>
      </c>
      <c r="D1897" t="s">
        <v>5796</v>
      </c>
      <c r="E1897" t="s">
        <v>5797</v>
      </c>
      <c r="F1897" t="s">
        <v>314</v>
      </c>
      <c r="H1897" t="s">
        <v>324</v>
      </c>
      <c r="I1897" t="s">
        <v>921</v>
      </c>
      <c r="J1897" t="s">
        <v>328</v>
      </c>
      <c r="K1897">
        <v>7500000</v>
      </c>
      <c r="L1897" t="s">
        <v>29</v>
      </c>
      <c r="M1897" t="s">
        <v>28</v>
      </c>
      <c r="N1897" t="s">
        <v>29</v>
      </c>
      <c r="O1897" t="s">
        <v>689</v>
      </c>
      <c r="P1897" t="s">
        <v>6206</v>
      </c>
    </row>
    <row r="1898" spans="1:16" x14ac:dyDescent="0.35">
      <c r="A1898" t="s">
        <v>6210</v>
      </c>
      <c r="C1898" t="s">
        <v>5639</v>
      </c>
      <c r="D1898" t="s">
        <v>5796</v>
      </c>
      <c r="E1898" t="s">
        <v>5797</v>
      </c>
      <c r="F1898" t="s">
        <v>314</v>
      </c>
      <c r="H1898" t="s">
        <v>345</v>
      </c>
      <c r="I1898" t="s">
        <v>331</v>
      </c>
      <c r="J1898" t="s">
        <v>324</v>
      </c>
      <c r="K1898">
        <v>7700000</v>
      </c>
      <c r="L1898" t="s">
        <v>29</v>
      </c>
      <c r="M1898" t="s">
        <v>28</v>
      </c>
      <c r="N1898" t="s">
        <v>29</v>
      </c>
      <c r="O1898" t="s">
        <v>689</v>
      </c>
      <c r="P1898" t="s">
        <v>6206</v>
      </c>
    </row>
    <row r="1899" spans="1:16" x14ac:dyDescent="0.35">
      <c r="A1899" t="s">
        <v>6211</v>
      </c>
      <c r="C1899" t="s">
        <v>5639</v>
      </c>
      <c r="D1899" t="s">
        <v>5796</v>
      </c>
      <c r="E1899" t="s">
        <v>5797</v>
      </c>
      <c r="F1899" t="s">
        <v>314</v>
      </c>
      <c r="H1899" t="s">
        <v>243</v>
      </c>
      <c r="I1899" t="s">
        <v>230</v>
      </c>
      <c r="J1899" t="s">
        <v>244</v>
      </c>
      <c r="K1899">
        <v>7500000</v>
      </c>
      <c r="L1899" t="s">
        <v>29</v>
      </c>
      <c r="M1899" t="s">
        <v>28</v>
      </c>
      <c r="N1899" t="s">
        <v>29</v>
      </c>
      <c r="O1899" t="s">
        <v>689</v>
      </c>
      <c r="P1899" t="s">
        <v>6206</v>
      </c>
    </row>
    <row r="1900" spans="1:16" x14ac:dyDescent="0.35">
      <c r="A1900" t="s">
        <v>6212</v>
      </c>
      <c r="C1900" t="s">
        <v>5639</v>
      </c>
      <c r="D1900" t="s">
        <v>6213</v>
      </c>
      <c r="E1900" t="s">
        <v>6214</v>
      </c>
      <c r="F1900" t="s">
        <v>314</v>
      </c>
      <c r="H1900" t="s">
        <v>352</v>
      </c>
      <c r="I1900" t="s">
        <v>353</v>
      </c>
      <c r="J1900" t="s">
        <v>458</v>
      </c>
      <c r="K1900">
        <v>38800000</v>
      </c>
      <c r="L1900" t="s">
        <v>28</v>
      </c>
      <c r="M1900" t="s">
        <v>28</v>
      </c>
      <c r="N1900" t="s">
        <v>29</v>
      </c>
      <c r="O1900" t="s">
        <v>466</v>
      </c>
      <c r="P1900" t="s">
        <v>6215</v>
      </c>
    </row>
    <row r="1901" spans="1:16" x14ac:dyDescent="0.35">
      <c r="A1901" t="s">
        <v>6216</v>
      </c>
      <c r="C1901" t="s">
        <v>5639</v>
      </c>
      <c r="D1901" t="s">
        <v>6217</v>
      </c>
      <c r="E1901" t="s">
        <v>6218</v>
      </c>
      <c r="F1901" t="s">
        <v>314</v>
      </c>
      <c r="H1901" t="s">
        <v>294</v>
      </c>
      <c r="I1901" t="s">
        <v>318</v>
      </c>
      <c r="J1901" t="s">
        <v>367</v>
      </c>
      <c r="K1901">
        <v>10500000</v>
      </c>
      <c r="L1901" t="s">
        <v>28</v>
      </c>
      <c r="M1901" t="s">
        <v>28</v>
      </c>
      <c r="N1901" t="s">
        <v>29</v>
      </c>
      <c r="O1901" t="s">
        <v>1870</v>
      </c>
      <c r="P1901" t="s">
        <v>6219</v>
      </c>
    </row>
    <row r="1902" spans="1:16" x14ac:dyDescent="0.35">
      <c r="A1902" t="s">
        <v>6220</v>
      </c>
      <c r="C1902" t="s">
        <v>5639</v>
      </c>
      <c r="D1902" t="s">
        <v>6217</v>
      </c>
      <c r="E1902" t="s">
        <v>6221</v>
      </c>
      <c r="F1902" t="s">
        <v>314</v>
      </c>
      <c r="H1902" t="s">
        <v>323</v>
      </c>
      <c r="I1902" t="s">
        <v>324</v>
      </c>
      <c r="J1902" t="s">
        <v>319</v>
      </c>
      <c r="K1902">
        <v>10500000</v>
      </c>
      <c r="L1902" t="s">
        <v>28</v>
      </c>
      <c r="M1902" t="s">
        <v>28</v>
      </c>
      <c r="N1902" t="s">
        <v>29</v>
      </c>
      <c r="O1902" t="s">
        <v>1870</v>
      </c>
      <c r="P1902" t="s">
        <v>6222</v>
      </c>
    </row>
    <row r="1903" spans="1:16" x14ac:dyDescent="0.35">
      <c r="A1903">
        <v>81002</v>
      </c>
      <c r="C1903" t="s">
        <v>5639</v>
      </c>
      <c r="D1903" t="s">
        <v>5918</v>
      </c>
      <c r="E1903" t="s">
        <v>6223</v>
      </c>
      <c r="F1903" t="s">
        <v>314</v>
      </c>
      <c r="H1903" t="s">
        <v>335</v>
      </c>
      <c r="I1903" t="s">
        <v>367</v>
      </c>
      <c r="J1903" t="s">
        <v>921</v>
      </c>
      <c r="K1903">
        <v>6600000</v>
      </c>
      <c r="L1903" t="s">
        <v>28</v>
      </c>
      <c r="M1903" t="s">
        <v>28</v>
      </c>
      <c r="N1903" t="s">
        <v>29</v>
      </c>
      <c r="O1903" t="s">
        <v>889</v>
      </c>
      <c r="P1903" t="s">
        <v>6224</v>
      </c>
    </row>
    <row r="1904" spans="1:16" x14ac:dyDescent="0.35">
      <c r="A1904">
        <v>81009</v>
      </c>
      <c r="C1904" t="s">
        <v>5639</v>
      </c>
      <c r="D1904" t="s">
        <v>5918</v>
      </c>
      <c r="E1904" t="s">
        <v>6225</v>
      </c>
      <c r="F1904" t="s">
        <v>314</v>
      </c>
      <c r="G1904" t="s">
        <v>712</v>
      </c>
      <c r="H1904" t="s">
        <v>293</v>
      </c>
      <c r="I1904" t="s">
        <v>239</v>
      </c>
      <c r="J1904" t="s">
        <v>256</v>
      </c>
      <c r="K1904">
        <v>6600000</v>
      </c>
      <c r="L1904" t="s">
        <v>28</v>
      </c>
      <c r="M1904" t="s">
        <v>28</v>
      </c>
      <c r="N1904" t="s">
        <v>29</v>
      </c>
      <c r="O1904" t="s">
        <v>889</v>
      </c>
      <c r="P1904" t="s">
        <v>6226</v>
      </c>
    </row>
    <row r="1905" spans="1:16" x14ac:dyDescent="0.35">
      <c r="A1905" t="s">
        <v>6227</v>
      </c>
      <c r="C1905" t="s">
        <v>5639</v>
      </c>
      <c r="D1905" t="s">
        <v>5918</v>
      </c>
      <c r="E1905" t="s">
        <v>6228</v>
      </c>
      <c r="F1905" t="s">
        <v>314</v>
      </c>
      <c r="H1905" t="s">
        <v>319</v>
      </c>
      <c r="I1905" t="s">
        <v>328</v>
      </c>
      <c r="J1905" t="s">
        <v>325</v>
      </c>
      <c r="K1905">
        <v>6500000</v>
      </c>
      <c r="L1905" t="s">
        <v>28</v>
      </c>
      <c r="M1905" t="s">
        <v>28</v>
      </c>
      <c r="N1905" t="s">
        <v>29</v>
      </c>
      <c r="O1905" t="s">
        <v>1171</v>
      </c>
      <c r="P1905" t="s">
        <v>6229</v>
      </c>
    </row>
    <row r="1906" spans="1:16" x14ac:dyDescent="0.35">
      <c r="A1906" t="s">
        <v>6230</v>
      </c>
      <c r="C1906" t="s">
        <v>5639</v>
      </c>
      <c r="D1906" t="s">
        <v>5918</v>
      </c>
      <c r="E1906" t="s">
        <v>6228</v>
      </c>
      <c r="F1906" t="s">
        <v>314</v>
      </c>
      <c r="H1906" t="s">
        <v>352</v>
      </c>
      <c r="I1906" t="s">
        <v>352</v>
      </c>
      <c r="J1906" t="s">
        <v>354</v>
      </c>
      <c r="K1906">
        <v>6000000</v>
      </c>
      <c r="L1906" t="s">
        <v>28</v>
      </c>
      <c r="M1906" t="s">
        <v>28</v>
      </c>
      <c r="N1906" t="s">
        <v>29</v>
      </c>
      <c r="O1906" t="s">
        <v>1171</v>
      </c>
      <c r="P1906" t="s">
        <v>6229</v>
      </c>
    </row>
    <row r="1907" spans="1:16" x14ac:dyDescent="0.35">
      <c r="A1907" t="s">
        <v>6231</v>
      </c>
      <c r="C1907" t="s">
        <v>5639</v>
      </c>
      <c r="D1907" t="s">
        <v>5918</v>
      </c>
      <c r="E1907" t="s">
        <v>6228</v>
      </c>
      <c r="F1907" t="s">
        <v>314</v>
      </c>
      <c r="H1907" t="s">
        <v>921</v>
      </c>
      <c r="I1907" t="s">
        <v>485</v>
      </c>
      <c r="J1907" t="s">
        <v>328</v>
      </c>
      <c r="K1907">
        <v>6500000</v>
      </c>
      <c r="L1907" t="s">
        <v>28</v>
      </c>
      <c r="M1907" t="s">
        <v>28</v>
      </c>
      <c r="N1907" t="s">
        <v>29</v>
      </c>
      <c r="O1907" t="s">
        <v>1171</v>
      </c>
      <c r="P1907" t="s">
        <v>6229</v>
      </c>
    </row>
    <row r="1908" spans="1:16" x14ac:dyDescent="0.35">
      <c r="A1908" t="s">
        <v>6232</v>
      </c>
      <c r="C1908" t="s">
        <v>5639</v>
      </c>
      <c r="D1908" t="s">
        <v>5918</v>
      </c>
      <c r="E1908" t="s">
        <v>6228</v>
      </c>
      <c r="F1908" t="s">
        <v>314</v>
      </c>
      <c r="H1908" t="s">
        <v>1560</v>
      </c>
      <c r="I1908" t="s">
        <v>1560</v>
      </c>
      <c r="J1908" t="s">
        <v>1505</v>
      </c>
      <c r="K1908">
        <v>6000000</v>
      </c>
      <c r="L1908" t="s">
        <v>28</v>
      </c>
      <c r="M1908" t="s">
        <v>28</v>
      </c>
      <c r="N1908" t="s">
        <v>29</v>
      </c>
      <c r="O1908" t="s">
        <v>1171</v>
      </c>
      <c r="P1908" t="s">
        <v>6229</v>
      </c>
    </row>
    <row r="1909" spans="1:16" x14ac:dyDescent="0.35">
      <c r="A1909" t="s">
        <v>6233</v>
      </c>
      <c r="C1909" t="s">
        <v>5639</v>
      </c>
      <c r="D1909" t="s">
        <v>5918</v>
      </c>
      <c r="E1909" t="s">
        <v>6228</v>
      </c>
      <c r="F1909" t="s">
        <v>314</v>
      </c>
      <c r="H1909" t="s">
        <v>458</v>
      </c>
      <c r="I1909" t="s">
        <v>458</v>
      </c>
      <c r="J1909" t="s">
        <v>1608</v>
      </c>
      <c r="K1909">
        <v>6000000</v>
      </c>
      <c r="L1909" t="s">
        <v>28</v>
      </c>
      <c r="M1909" t="s">
        <v>28</v>
      </c>
      <c r="N1909" t="s">
        <v>29</v>
      </c>
      <c r="O1909" t="s">
        <v>1171</v>
      </c>
      <c r="P1909" t="s">
        <v>6229</v>
      </c>
    </row>
    <row r="1910" spans="1:16" x14ac:dyDescent="0.35">
      <c r="A1910" t="s">
        <v>6234</v>
      </c>
      <c r="C1910" t="s">
        <v>5639</v>
      </c>
      <c r="D1910" t="s">
        <v>5918</v>
      </c>
      <c r="E1910" t="s">
        <v>6228</v>
      </c>
      <c r="F1910" t="s">
        <v>314</v>
      </c>
      <c r="H1910" t="s">
        <v>3808</v>
      </c>
      <c r="I1910" t="s">
        <v>3808</v>
      </c>
      <c r="J1910" t="s">
        <v>1521</v>
      </c>
      <c r="K1910">
        <v>6000000</v>
      </c>
      <c r="L1910" t="s">
        <v>28</v>
      </c>
      <c r="M1910" t="s">
        <v>28</v>
      </c>
      <c r="N1910" t="s">
        <v>29</v>
      </c>
      <c r="O1910" t="s">
        <v>1171</v>
      </c>
      <c r="P1910" t="s">
        <v>6229</v>
      </c>
    </row>
    <row r="1911" spans="1:16" x14ac:dyDescent="0.35">
      <c r="A1911" t="s">
        <v>6235</v>
      </c>
      <c r="C1911" t="s">
        <v>5639</v>
      </c>
      <c r="D1911" t="s">
        <v>5918</v>
      </c>
      <c r="E1911" t="s">
        <v>6228</v>
      </c>
      <c r="F1911" t="s">
        <v>314</v>
      </c>
      <c r="H1911" t="s">
        <v>3801</v>
      </c>
      <c r="I1911" t="s">
        <v>3801</v>
      </c>
      <c r="J1911" t="s">
        <v>3984</v>
      </c>
      <c r="K1911">
        <v>6000000</v>
      </c>
      <c r="L1911" t="s">
        <v>28</v>
      </c>
      <c r="M1911" t="s">
        <v>28</v>
      </c>
      <c r="N1911" t="s">
        <v>29</v>
      </c>
      <c r="O1911" t="s">
        <v>1171</v>
      </c>
      <c r="P1911" t="s">
        <v>6229</v>
      </c>
    </row>
    <row r="1912" spans="1:16" x14ac:dyDescent="0.35">
      <c r="A1912" t="s">
        <v>6236</v>
      </c>
      <c r="C1912" t="s">
        <v>5639</v>
      </c>
      <c r="D1912" t="s">
        <v>5918</v>
      </c>
      <c r="E1912" t="s">
        <v>6228</v>
      </c>
      <c r="F1912" t="s">
        <v>314</v>
      </c>
      <c r="H1912" t="s">
        <v>3812</v>
      </c>
      <c r="I1912" t="s">
        <v>3812</v>
      </c>
      <c r="J1912" t="s">
        <v>1378</v>
      </c>
      <c r="K1912">
        <v>6000000</v>
      </c>
      <c r="L1912" t="s">
        <v>28</v>
      </c>
      <c r="M1912" t="s">
        <v>28</v>
      </c>
      <c r="N1912" t="s">
        <v>29</v>
      </c>
      <c r="O1912" t="s">
        <v>1171</v>
      </c>
      <c r="P1912" t="s">
        <v>6229</v>
      </c>
    </row>
    <row r="1913" spans="1:16" x14ac:dyDescent="0.35">
      <c r="A1913">
        <v>81001</v>
      </c>
      <c r="C1913" t="s">
        <v>5639</v>
      </c>
      <c r="D1913" t="s">
        <v>5918</v>
      </c>
      <c r="E1913" t="s">
        <v>6237</v>
      </c>
      <c r="F1913" t="s">
        <v>314</v>
      </c>
      <c r="G1913" t="s">
        <v>228</v>
      </c>
      <c r="H1913" t="s">
        <v>345</v>
      </c>
      <c r="I1913" t="s">
        <v>331</v>
      </c>
      <c r="J1913" t="s">
        <v>335</v>
      </c>
      <c r="K1913">
        <v>6800000</v>
      </c>
      <c r="L1913" t="s">
        <v>28</v>
      </c>
      <c r="M1913" t="s">
        <v>28</v>
      </c>
      <c r="N1913" t="s">
        <v>29</v>
      </c>
      <c r="O1913" t="s">
        <v>889</v>
      </c>
      <c r="P1913" t="s">
        <v>6238</v>
      </c>
    </row>
    <row r="1914" spans="1:16" x14ac:dyDescent="0.35">
      <c r="A1914" t="s">
        <v>6239</v>
      </c>
      <c r="C1914" t="s">
        <v>5639</v>
      </c>
      <c r="D1914" t="s">
        <v>5801</v>
      </c>
      <c r="E1914" t="s">
        <v>5802</v>
      </c>
      <c r="F1914" t="s">
        <v>314</v>
      </c>
      <c r="H1914" t="s">
        <v>328</v>
      </c>
      <c r="I1914" t="s">
        <v>846</v>
      </c>
      <c r="J1914" t="s">
        <v>354</v>
      </c>
      <c r="K1914">
        <v>3700000</v>
      </c>
      <c r="L1914" t="s">
        <v>28</v>
      </c>
      <c r="M1914" t="s">
        <v>28</v>
      </c>
      <c r="N1914" t="s">
        <v>29</v>
      </c>
      <c r="O1914" t="s">
        <v>946</v>
      </c>
      <c r="P1914" t="s">
        <v>6240</v>
      </c>
    </row>
    <row r="1915" spans="1:16" x14ac:dyDescent="0.35">
      <c r="A1915" t="s">
        <v>6241</v>
      </c>
      <c r="C1915" t="s">
        <v>5639</v>
      </c>
      <c r="D1915" t="s">
        <v>5801</v>
      </c>
      <c r="E1915" t="s">
        <v>5802</v>
      </c>
      <c r="F1915" t="s">
        <v>314</v>
      </c>
      <c r="H1915" t="s">
        <v>458</v>
      </c>
      <c r="I1915" t="s">
        <v>459</v>
      </c>
      <c r="J1915" t="s">
        <v>3984</v>
      </c>
      <c r="K1915">
        <v>3700000</v>
      </c>
      <c r="L1915" t="s">
        <v>28</v>
      </c>
      <c r="M1915" t="s">
        <v>28</v>
      </c>
      <c r="N1915" t="s">
        <v>29</v>
      </c>
      <c r="O1915" t="s">
        <v>946</v>
      </c>
      <c r="P1915" t="s">
        <v>6240</v>
      </c>
    </row>
    <row r="1916" spans="1:16" x14ac:dyDescent="0.35">
      <c r="A1916" t="s">
        <v>6242</v>
      </c>
      <c r="C1916" t="s">
        <v>5639</v>
      </c>
      <c r="D1916" t="s">
        <v>5801</v>
      </c>
      <c r="E1916" t="s">
        <v>5802</v>
      </c>
      <c r="F1916" t="s">
        <v>314</v>
      </c>
      <c r="H1916" t="s">
        <v>3808</v>
      </c>
      <c r="I1916" t="s">
        <v>1596</v>
      </c>
      <c r="J1916" t="s">
        <v>1378</v>
      </c>
      <c r="K1916">
        <v>3700000</v>
      </c>
      <c r="L1916" t="s">
        <v>28</v>
      </c>
      <c r="M1916" t="s">
        <v>28</v>
      </c>
      <c r="N1916" t="s">
        <v>29</v>
      </c>
      <c r="O1916" t="s">
        <v>946</v>
      </c>
      <c r="P1916" t="s">
        <v>6240</v>
      </c>
    </row>
    <row r="1917" spans="1:16" x14ac:dyDescent="0.35">
      <c r="A1917" t="s">
        <v>6243</v>
      </c>
      <c r="C1917" t="s">
        <v>5639</v>
      </c>
      <c r="D1917" t="s">
        <v>5801</v>
      </c>
      <c r="E1917" t="s">
        <v>5802</v>
      </c>
      <c r="F1917" t="s">
        <v>314</v>
      </c>
      <c r="H1917" t="s">
        <v>1560</v>
      </c>
      <c r="I1917" t="s">
        <v>1503</v>
      </c>
      <c r="J1917" t="s">
        <v>6085</v>
      </c>
      <c r="K1917">
        <v>3700000</v>
      </c>
      <c r="L1917" t="s">
        <v>28</v>
      </c>
      <c r="M1917" t="s">
        <v>28</v>
      </c>
      <c r="N1917" t="s">
        <v>29</v>
      </c>
      <c r="O1917" t="s">
        <v>946</v>
      </c>
      <c r="P1917" t="s">
        <v>6240</v>
      </c>
    </row>
    <row r="1918" spans="1:16" x14ac:dyDescent="0.35">
      <c r="A1918" t="s">
        <v>6244</v>
      </c>
      <c r="C1918" t="s">
        <v>5639</v>
      </c>
      <c r="D1918" t="s">
        <v>5801</v>
      </c>
      <c r="E1918" t="s">
        <v>5802</v>
      </c>
      <c r="F1918" t="s">
        <v>314</v>
      </c>
      <c r="H1918" t="s">
        <v>239</v>
      </c>
      <c r="I1918" t="s">
        <v>255</v>
      </c>
      <c r="J1918" t="s">
        <v>244</v>
      </c>
      <c r="K1918">
        <v>3600000</v>
      </c>
      <c r="L1918" t="s">
        <v>28</v>
      </c>
      <c r="M1918" t="s">
        <v>28</v>
      </c>
      <c r="N1918" t="s">
        <v>29</v>
      </c>
      <c r="O1918" t="s">
        <v>946</v>
      </c>
      <c r="P1918" t="s">
        <v>6240</v>
      </c>
    </row>
    <row r="1919" spans="1:16" x14ac:dyDescent="0.35">
      <c r="A1919" t="s">
        <v>6245</v>
      </c>
      <c r="C1919" t="s">
        <v>5639</v>
      </c>
      <c r="D1919" t="s">
        <v>5801</v>
      </c>
      <c r="E1919" t="s">
        <v>5802</v>
      </c>
      <c r="F1919" t="s">
        <v>314</v>
      </c>
      <c r="H1919" t="s">
        <v>318</v>
      </c>
      <c r="I1919" t="s">
        <v>335</v>
      </c>
      <c r="J1919" t="s">
        <v>324</v>
      </c>
      <c r="K1919">
        <v>3700000</v>
      </c>
      <c r="L1919" t="s">
        <v>28</v>
      </c>
      <c r="M1919" t="s">
        <v>28</v>
      </c>
      <c r="N1919" t="s">
        <v>29</v>
      </c>
      <c r="O1919" t="s">
        <v>946</v>
      </c>
      <c r="P1919" t="s">
        <v>6240</v>
      </c>
    </row>
    <row r="1920" spans="1:16" x14ac:dyDescent="0.35">
      <c r="A1920" t="s">
        <v>6246</v>
      </c>
      <c r="C1920" t="s">
        <v>5639</v>
      </c>
      <c r="D1920" t="s">
        <v>5816</v>
      </c>
      <c r="E1920" t="s">
        <v>5817</v>
      </c>
      <c r="F1920" t="s">
        <v>314</v>
      </c>
      <c r="H1920" t="s">
        <v>294</v>
      </c>
      <c r="I1920" t="s">
        <v>318</v>
      </c>
      <c r="J1920" t="s">
        <v>323</v>
      </c>
      <c r="K1920">
        <v>3500000</v>
      </c>
      <c r="L1920" t="s">
        <v>28</v>
      </c>
      <c r="M1920" t="s">
        <v>28</v>
      </c>
      <c r="N1920" t="s">
        <v>29</v>
      </c>
      <c r="O1920" t="s">
        <v>211</v>
      </c>
      <c r="P1920" t="s">
        <v>6247</v>
      </c>
    </row>
    <row r="1921" spans="1:23" x14ac:dyDescent="0.35">
      <c r="A1921" t="s">
        <v>6248</v>
      </c>
      <c r="C1921" t="s">
        <v>5639</v>
      </c>
      <c r="D1921" t="s">
        <v>5816</v>
      </c>
      <c r="E1921" t="s">
        <v>5928</v>
      </c>
      <c r="F1921" t="s">
        <v>314</v>
      </c>
      <c r="H1921" t="s">
        <v>293</v>
      </c>
      <c r="I1921" t="s">
        <v>239</v>
      </c>
      <c r="J1921" t="s">
        <v>256</v>
      </c>
      <c r="K1921">
        <v>3500000</v>
      </c>
      <c r="L1921" t="s">
        <v>28</v>
      </c>
      <c r="M1921" t="s">
        <v>28</v>
      </c>
      <c r="N1921" t="s">
        <v>29</v>
      </c>
      <c r="O1921" t="s">
        <v>211</v>
      </c>
      <c r="P1921" t="s">
        <v>6247</v>
      </c>
    </row>
    <row r="1922" spans="1:23" x14ac:dyDescent="0.35">
      <c r="A1922" t="s">
        <v>6249</v>
      </c>
      <c r="C1922" t="s">
        <v>5639</v>
      </c>
      <c r="D1922" t="s">
        <v>5816</v>
      </c>
      <c r="E1922" t="s">
        <v>5928</v>
      </c>
      <c r="F1922" t="s">
        <v>314</v>
      </c>
      <c r="H1922" t="s">
        <v>256</v>
      </c>
      <c r="I1922" t="s">
        <v>244</v>
      </c>
      <c r="J1922" t="s">
        <v>294</v>
      </c>
      <c r="K1922">
        <v>4400000</v>
      </c>
      <c r="L1922" t="s">
        <v>28</v>
      </c>
      <c r="M1922" t="s">
        <v>28</v>
      </c>
      <c r="N1922" t="s">
        <v>29</v>
      </c>
      <c r="O1922" t="s">
        <v>211</v>
      </c>
      <c r="P1922" t="s">
        <v>6247</v>
      </c>
    </row>
    <row r="1923" spans="1:23" x14ac:dyDescent="0.35">
      <c r="A1923" t="s">
        <v>6250</v>
      </c>
      <c r="C1923" t="s">
        <v>5639</v>
      </c>
      <c r="D1923" t="s">
        <v>5816</v>
      </c>
      <c r="E1923" t="s">
        <v>5928</v>
      </c>
      <c r="F1923" t="s">
        <v>314</v>
      </c>
      <c r="H1923" t="s">
        <v>319</v>
      </c>
      <c r="I1923" t="s">
        <v>328</v>
      </c>
      <c r="J1923" t="s">
        <v>325</v>
      </c>
      <c r="K1923">
        <v>4000000</v>
      </c>
      <c r="L1923" t="s">
        <v>28</v>
      </c>
      <c r="M1923" t="s">
        <v>28</v>
      </c>
      <c r="N1923" t="s">
        <v>29</v>
      </c>
      <c r="O1923" t="s">
        <v>211</v>
      </c>
      <c r="P1923" t="s">
        <v>6247</v>
      </c>
    </row>
    <row r="1924" spans="1:23" x14ac:dyDescent="0.35">
      <c r="A1924" t="s">
        <v>6251</v>
      </c>
      <c r="C1924" t="s">
        <v>5639</v>
      </c>
      <c r="D1924" t="s">
        <v>5816</v>
      </c>
      <c r="E1924" t="s">
        <v>5817</v>
      </c>
      <c r="F1924" t="s">
        <v>314</v>
      </c>
      <c r="H1924" t="s">
        <v>323</v>
      </c>
      <c r="I1924" t="s">
        <v>324</v>
      </c>
      <c r="J1924" t="s">
        <v>485</v>
      </c>
      <c r="K1924">
        <v>3600000</v>
      </c>
      <c r="L1924" t="s">
        <v>28</v>
      </c>
      <c r="M1924" t="s">
        <v>28</v>
      </c>
      <c r="N1924" t="s">
        <v>29</v>
      </c>
      <c r="O1924" t="s">
        <v>211</v>
      </c>
      <c r="P1924" t="s">
        <v>6247</v>
      </c>
    </row>
    <row r="1925" spans="1:23" x14ac:dyDescent="0.35">
      <c r="A1925" t="s">
        <v>6252</v>
      </c>
      <c r="C1925" t="s">
        <v>5639</v>
      </c>
      <c r="D1925" t="s">
        <v>5816</v>
      </c>
      <c r="E1925" t="s">
        <v>5928</v>
      </c>
      <c r="F1925" t="s">
        <v>314</v>
      </c>
      <c r="H1925" t="s">
        <v>1378</v>
      </c>
      <c r="I1925" t="s">
        <v>1560</v>
      </c>
      <c r="J1925" t="s">
        <v>1505</v>
      </c>
      <c r="K1925">
        <v>4000000</v>
      </c>
      <c r="L1925" t="s">
        <v>28</v>
      </c>
      <c r="M1925" t="s">
        <v>28</v>
      </c>
      <c r="N1925" t="s">
        <v>29</v>
      </c>
      <c r="O1925" t="s">
        <v>211</v>
      </c>
      <c r="P1925" t="s">
        <v>6247</v>
      </c>
    </row>
    <row r="1926" spans="1:23" x14ac:dyDescent="0.35">
      <c r="A1926" t="s">
        <v>6253</v>
      </c>
      <c r="C1926" t="s">
        <v>5639</v>
      </c>
      <c r="D1926" t="s">
        <v>5816</v>
      </c>
      <c r="E1926" t="s">
        <v>5928</v>
      </c>
      <c r="F1926" t="s">
        <v>314</v>
      </c>
      <c r="H1926" t="s">
        <v>1521</v>
      </c>
      <c r="I1926" t="s">
        <v>3812</v>
      </c>
      <c r="J1926" t="s">
        <v>1378</v>
      </c>
      <c r="K1926">
        <v>4000000</v>
      </c>
      <c r="L1926" t="s">
        <v>28</v>
      </c>
      <c r="M1926" t="s">
        <v>28</v>
      </c>
      <c r="N1926" t="s">
        <v>29</v>
      </c>
      <c r="O1926" t="s">
        <v>211</v>
      </c>
      <c r="P1926" t="s">
        <v>6247</v>
      </c>
    </row>
    <row r="1927" spans="1:23" x14ac:dyDescent="0.35">
      <c r="A1927" t="s">
        <v>6254</v>
      </c>
      <c r="C1927" t="s">
        <v>5639</v>
      </c>
      <c r="D1927" t="s">
        <v>5816</v>
      </c>
      <c r="E1927" t="s">
        <v>5928</v>
      </c>
      <c r="F1927" t="s">
        <v>314</v>
      </c>
      <c r="H1927" t="s">
        <v>3984</v>
      </c>
      <c r="I1927" t="s">
        <v>3808</v>
      </c>
      <c r="J1927" t="s">
        <v>1521</v>
      </c>
      <c r="K1927">
        <v>4000000</v>
      </c>
      <c r="L1927" t="s">
        <v>28</v>
      </c>
      <c r="M1927" t="s">
        <v>28</v>
      </c>
      <c r="N1927" t="s">
        <v>29</v>
      </c>
      <c r="O1927" t="s">
        <v>211</v>
      </c>
      <c r="P1927" t="s">
        <v>6247</v>
      </c>
    </row>
    <row r="1928" spans="1:23" x14ac:dyDescent="0.35">
      <c r="A1928" t="s">
        <v>6255</v>
      </c>
      <c r="C1928" t="s">
        <v>5639</v>
      </c>
      <c r="D1928" t="s">
        <v>5816</v>
      </c>
      <c r="E1928" t="s">
        <v>5928</v>
      </c>
      <c r="F1928" t="s">
        <v>314</v>
      </c>
      <c r="H1928" t="s">
        <v>1608</v>
      </c>
      <c r="I1928" t="s">
        <v>3801</v>
      </c>
      <c r="J1928" t="s">
        <v>3984</v>
      </c>
      <c r="K1928">
        <v>4000000</v>
      </c>
      <c r="L1928" t="s">
        <v>28</v>
      </c>
      <c r="M1928" t="s">
        <v>28</v>
      </c>
      <c r="N1928" t="s">
        <v>29</v>
      </c>
      <c r="O1928" t="s">
        <v>211</v>
      </c>
      <c r="P1928" t="s">
        <v>6247</v>
      </c>
    </row>
    <row r="1929" spans="1:23" x14ac:dyDescent="0.35">
      <c r="A1929" t="s">
        <v>6256</v>
      </c>
      <c r="C1929" t="s">
        <v>5639</v>
      </c>
      <c r="D1929" t="s">
        <v>5816</v>
      </c>
      <c r="E1929" t="s">
        <v>5928</v>
      </c>
      <c r="F1929" t="s">
        <v>314</v>
      </c>
      <c r="H1929" t="s">
        <v>354</v>
      </c>
      <c r="I1929" t="s">
        <v>458</v>
      </c>
      <c r="J1929" t="s">
        <v>1608</v>
      </c>
      <c r="K1929">
        <v>4000000</v>
      </c>
      <c r="L1929" t="s">
        <v>28</v>
      </c>
      <c r="M1929" t="s">
        <v>28</v>
      </c>
      <c r="N1929" t="s">
        <v>29</v>
      </c>
      <c r="O1929" t="s">
        <v>211</v>
      </c>
      <c r="P1929" t="s">
        <v>6247</v>
      </c>
    </row>
    <row r="1930" spans="1:23" x14ac:dyDescent="0.35">
      <c r="A1930" t="s">
        <v>6257</v>
      </c>
      <c r="C1930" t="s">
        <v>5639</v>
      </c>
      <c r="D1930" t="s">
        <v>5816</v>
      </c>
      <c r="E1930" t="s">
        <v>5928</v>
      </c>
      <c r="F1930" t="s">
        <v>314</v>
      </c>
      <c r="H1930" t="s">
        <v>325</v>
      </c>
      <c r="I1930" t="s">
        <v>352</v>
      </c>
      <c r="J1930" t="s">
        <v>354</v>
      </c>
      <c r="K1930">
        <v>4000000</v>
      </c>
      <c r="L1930" t="s">
        <v>28</v>
      </c>
      <c r="M1930" t="s">
        <v>28</v>
      </c>
      <c r="N1930" t="s">
        <v>29</v>
      </c>
      <c r="O1930" t="s">
        <v>211</v>
      </c>
      <c r="P1930" t="s">
        <v>6247</v>
      </c>
    </row>
    <row r="1931" spans="1:23" x14ac:dyDescent="0.35">
      <c r="A1931">
        <v>80965</v>
      </c>
      <c r="B1931" t="s">
        <v>6258</v>
      </c>
      <c r="C1931" t="s">
        <v>5639</v>
      </c>
      <c r="D1931" t="s">
        <v>6259</v>
      </c>
      <c r="E1931" t="s">
        <v>6260</v>
      </c>
      <c r="F1931" t="s">
        <v>518</v>
      </c>
      <c r="G1931" t="s">
        <v>397</v>
      </c>
      <c r="H1931" s="1">
        <v>42894</v>
      </c>
      <c r="L1931" t="s">
        <v>28</v>
      </c>
      <c r="M1931" t="s">
        <v>28</v>
      </c>
      <c r="N1931" t="s">
        <v>29</v>
      </c>
      <c r="O1931" t="s">
        <v>466</v>
      </c>
      <c r="P1931" t="s">
        <v>6261</v>
      </c>
      <c r="Q1931" t="s">
        <v>6262</v>
      </c>
      <c r="R1931">
        <v>5288000</v>
      </c>
      <c r="S1931">
        <v>347396.42</v>
      </c>
      <c r="T1931">
        <v>5635396.4199999999</v>
      </c>
      <c r="U1931" t="s">
        <v>576</v>
      </c>
      <c r="V1931" t="s">
        <v>34</v>
      </c>
      <c r="W1931" t="s">
        <v>42</v>
      </c>
    </row>
    <row r="1932" spans="1:23" x14ac:dyDescent="0.35">
      <c r="A1932">
        <v>80932</v>
      </c>
      <c r="B1932" t="s">
        <v>6263</v>
      </c>
      <c r="C1932" t="s">
        <v>5639</v>
      </c>
      <c r="D1932" t="s">
        <v>6264</v>
      </c>
      <c r="E1932" t="s">
        <v>6265</v>
      </c>
      <c r="F1932" t="s">
        <v>518</v>
      </c>
      <c r="G1932" t="s">
        <v>183</v>
      </c>
      <c r="H1932" s="1">
        <v>42621</v>
      </c>
      <c r="L1932" t="s">
        <v>28</v>
      </c>
      <c r="M1932" t="s">
        <v>28</v>
      </c>
      <c r="N1932" t="s">
        <v>29</v>
      </c>
      <c r="O1932" t="s">
        <v>46</v>
      </c>
      <c r="P1932" t="s">
        <v>6266</v>
      </c>
      <c r="Q1932" t="s">
        <v>6267</v>
      </c>
      <c r="R1932">
        <v>9461293.5</v>
      </c>
      <c r="S1932">
        <v>973759.52</v>
      </c>
      <c r="T1932">
        <v>10435053.02</v>
      </c>
      <c r="U1932" t="s">
        <v>4074</v>
      </c>
      <c r="V1932" t="s">
        <v>34</v>
      </c>
      <c r="W1932" t="s">
        <v>97</v>
      </c>
    </row>
    <row r="1933" spans="1:23" x14ac:dyDescent="0.35">
      <c r="A1933">
        <v>80921</v>
      </c>
      <c r="B1933" t="s">
        <v>6268</v>
      </c>
      <c r="C1933" t="s">
        <v>5639</v>
      </c>
      <c r="D1933" t="s">
        <v>6269</v>
      </c>
      <c r="E1933" t="s">
        <v>6270</v>
      </c>
      <c r="F1933" t="s">
        <v>518</v>
      </c>
      <c r="G1933" t="s">
        <v>552</v>
      </c>
      <c r="H1933" s="1">
        <v>42481</v>
      </c>
      <c r="L1933" t="s">
        <v>28</v>
      </c>
      <c r="M1933" t="s">
        <v>28</v>
      </c>
      <c r="N1933" t="s">
        <v>29</v>
      </c>
      <c r="O1933" t="s">
        <v>46</v>
      </c>
      <c r="P1933" t="s">
        <v>6271</v>
      </c>
      <c r="Q1933" t="s">
        <v>6272</v>
      </c>
      <c r="R1933">
        <v>13476800</v>
      </c>
      <c r="S1933">
        <v>327221</v>
      </c>
      <c r="T1933">
        <v>13804021</v>
      </c>
      <c r="U1933" t="s">
        <v>2407</v>
      </c>
      <c r="V1933" t="s">
        <v>97</v>
      </c>
      <c r="W1933" t="s">
        <v>34</v>
      </c>
    </row>
    <row r="1934" spans="1:23" x14ac:dyDescent="0.35">
      <c r="A1934">
        <v>80954</v>
      </c>
      <c r="B1934" t="s">
        <v>6273</v>
      </c>
      <c r="C1934" t="s">
        <v>5639</v>
      </c>
      <c r="D1934" t="s">
        <v>6054</v>
      </c>
      <c r="E1934" t="s">
        <v>6274</v>
      </c>
      <c r="F1934" t="s">
        <v>518</v>
      </c>
      <c r="G1934" t="s">
        <v>494</v>
      </c>
      <c r="H1934" s="1">
        <v>43048</v>
      </c>
      <c r="L1934" t="s">
        <v>29</v>
      </c>
      <c r="M1934" t="s">
        <v>28</v>
      </c>
      <c r="N1934" t="s">
        <v>29</v>
      </c>
      <c r="O1934" t="s">
        <v>1870</v>
      </c>
      <c r="P1934" t="s">
        <v>6275</v>
      </c>
      <c r="Q1934" t="s">
        <v>5649</v>
      </c>
      <c r="R1934">
        <v>4654321</v>
      </c>
      <c r="S1934">
        <v>-41.52</v>
      </c>
      <c r="T1934">
        <v>4654279.4800000004</v>
      </c>
      <c r="U1934" t="s">
        <v>1232</v>
      </c>
      <c r="V1934" t="s">
        <v>42</v>
      </c>
      <c r="W1934" t="s">
        <v>34</v>
      </c>
    </row>
    <row r="1935" spans="1:23" x14ac:dyDescent="0.35">
      <c r="A1935">
        <v>22947</v>
      </c>
      <c r="B1935" t="s">
        <v>6276</v>
      </c>
      <c r="C1935" t="s">
        <v>5639</v>
      </c>
      <c r="D1935" t="s">
        <v>6277</v>
      </c>
      <c r="E1935" t="s">
        <v>6278</v>
      </c>
      <c r="F1935" t="s">
        <v>518</v>
      </c>
      <c r="H1935" s="1">
        <v>42145</v>
      </c>
      <c r="L1935" t="s">
        <v>28</v>
      </c>
      <c r="M1935" t="s">
        <v>28</v>
      </c>
      <c r="N1935" t="s">
        <v>28</v>
      </c>
      <c r="O1935" t="s">
        <v>46</v>
      </c>
      <c r="P1935" t="s">
        <v>6279</v>
      </c>
      <c r="Q1935" t="s">
        <v>6280</v>
      </c>
      <c r="R1935">
        <v>18418418.18</v>
      </c>
      <c r="S1935">
        <v>791674.81</v>
      </c>
      <c r="T1935">
        <v>19210092.989999998</v>
      </c>
      <c r="U1935" t="s">
        <v>6281</v>
      </c>
      <c r="V1935" t="s">
        <v>97</v>
      </c>
      <c r="W1935" t="s">
        <v>34</v>
      </c>
    </row>
    <row r="1936" spans="1:23" x14ac:dyDescent="0.35">
      <c r="A1936">
        <v>22952</v>
      </c>
      <c r="B1936" t="s">
        <v>6282</v>
      </c>
      <c r="C1936" t="s">
        <v>5639</v>
      </c>
      <c r="D1936" t="s">
        <v>6283</v>
      </c>
      <c r="E1936" t="s">
        <v>6284</v>
      </c>
      <c r="F1936" t="s">
        <v>518</v>
      </c>
      <c r="G1936" t="s">
        <v>653</v>
      </c>
      <c r="H1936" s="1">
        <v>43216</v>
      </c>
      <c r="L1936" t="s">
        <v>29</v>
      </c>
      <c r="M1936" t="s">
        <v>28</v>
      </c>
      <c r="N1936" t="s">
        <v>29</v>
      </c>
      <c r="O1936" t="s">
        <v>624</v>
      </c>
      <c r="P1936" t="s">
        <v>6285</v>
      </c>
      <c r="Q1936" t="s">
        <v>6286</v>
      </c>
      <c r="R1936">
        <v>1664969.4</v>
      </c>
      <c r="S1936">
        <v>-397802.37</v>
      </c>
      <c r="T1936">
        <v>1267167.03</v>
      </c>
      <c r="U1936" t="s">
        <v>521</v>
      </c>
      <c r="V1936" t="s">
        <v>34</v>
      </c>
      <c r="W1936" t="s">
        <v>34</v>
      </c>
    </row>
    <row r="1937" spans="1:23" x14ac:dyDescent="0.35">
      <c r="A1937">
        <v>76099</v>
      </c>
      <c r="B1937" t="s">
        <v>6287</v>
      </c>
      <c r="C1937" t="s">
        <v>5639</v>
      </c>
      <c r="D1937" t="s">
        <v>6288</v>
      </c>
      <c r="E1937" t="s">
        <v>6289</v>
      </c>
      <c r="F1937" t="s">
        <v>518</v>
      </c>
      <c r="H1937" s="1">
        <v>42985</v>
      </c>
      <c r="L1937" t="s">
        <v>28</v>
      </c>
      <c r="M1937" t="s">
        <v>29</v>
      </c>
      <c r="N1937" t="s">
        <v>29</v>
      </c>
      <c r="O1937" t="s">
        <v>496</v>
      </c>
      <c r="P1937" t="s">
        <v>6290</v>
      </c>
      <c r="Q1937" t="s">
        <v>4249</v>
      </c>
      <c r="R1937">
        <v>3539426</v>
      </c>
      <c r="S1937">
        <v>-749.25</v>
      </c>
      <c r="T1937">
        <v>3538676.75</v>
      </c>
      <c r="U1937" t="s">
        <v>1866</v>
      </c>
      <c r="V1937" t="s">
        <v>34</v>
      </c>
      <c r="W1937" t="s">
        <v>34</v>
      </c>
    </row>
    <row r="1938" spans="1:23" x14ac:dyDescent="0.35">
      <c r="A1938">
        <v>80958</v>
      </c>
      <c r="B1938" t="s">
        <v>6291</v>
      </c>
      <c r="C1938" t="s">
        <v>5639</v>
      </c>
      <c r="D1938" t="s">
        <v>6130</v>
      </c>
      <c r="E1938" t="s">
        <v>6131</v>
      </c>
      <c r="F1938" t="s">
        <v>518</v>
      </c>
      <c r="H1938" s="1">
        <v>42649</v>
      </c>
      <c r="L1938" t="s">
        <v>29</v>
      </c>
      <c r="M1938" t="s">
        <v>28</v>
      </c>
      <c r="N1938" t="s">
        <v>29</v>
      </c>
      <c r="O1938" t="s">
        <v>4417</v>
      </c>
      <c r="P1938" t="s">
        <v>6292</v>
      </c>
      <c r="Q1938" t="s">
        <v>6293</v>
      </c>
      <c r="R1938">
        <v>3574996.36</v>
      </c>
      <c r="S1938">
        <v>-197.82</v>
      </c>
      <c r="T1938">
        <v>3574798.54</v>
      </c>
      <c r="U1938" t="s">
        <v>115</v>
      </c>
      <c r="V1938" t="s">
        <v>97</v>
      </c>
      <c r="W1938" t="s">
        <v>34</v>
      </c>
    </row>
    <row r="1939" spans="1:23" x14ac:dyDescent="0.35">
      <c r="A1939">
        <v>80931</v>
      </c>
      <c r="B1939" t="s">
        <v>6294</v>
      </c>
      <c r="C1939" t="s">
        <v>5639</v>
      </c>
      <c r="D1939" t="s">
        <v>6295</v>
      </c>
      <c r="E1939" t="s">
        <v>6296</v>
      </c>
      <c r="F1939" t="s">
        <v>518</v>
      </c>
      <c r="G1939" t="s">
        <v>183</v>
      </c>
      <c r="H1939" s="1">
        <v>42481</v>
      </c>
      <c r="L1939" t="s">
        <v>29</v>
      </c>
      <c r="M1939" t="s">
        <v>28</v>
      </c>
      <c r="N1939" t="s">
        <v>29</v>
      </c>
      <c r="O1939" t="s">
        <v>2964</v>
      </c>
      <c r="P1939" t="s">
        <v>6297</v>
      </c>
      <c r="Q1939" t="s">
        <v>5681</v>
      </c>
      <c r="R1939">
        <v>3887000</v>
      </c>
      <c r="S1939">
        <v>-63403.38</v>
      </c>
      <c r="T1939">
        <v>3823596.62</v>
      </c>
      <c r="U1939" t="s">
        <v>6298</v>
      </c>
      <c r="V1939" t="s">
        <v>97</v>
      </c>
      <c r="W1939" t="s">
        <v>34</v>
      </c>
    </row>
    <row r="1940" spans="1:23" x14ac:dyDescent="0.35">
      <c r="A1940">
        <v>80990</v>
      </c>
      <c r="B1940" t="s">
        <v>6299</v>
      </c>
      <c r="C1940" t="s">
        <v>5639</v>
      </c>
      <c r="D1940" t="s">
        <v>5779</v>
      </c>
      <c r="E1940" t="s">
        <v>6300</v>
      </c>
      <c r="F1940" t="s">
        <v>518</v>
      </c>
      <c r="G1940" t="s">
        <v>799</v>
      </c>
      <c r="H1940" s="1">
        <v>42985</v>
      </c>
      <c r="L1940" t="s">
        <v>29</v>
      </c>
      <c r="M1940" t="s">
        <v>28</v>
      </c>
      <c r="N1940" t="s">
        <v>29</v>
      </c>
      <c r="O1940" t="s">
        <v>383</v>
      </c>
      <c r="P1940" t="s">
        <v>6301</v>
      </c>
      <c r="Q1940" t="s">
        <v>4249</v>
      </c>
      <c r="R1940">
        <v>16564000</v>
      </c>
      <c r="S1940">
        <v>-483110.5</v>
      </c>
      <c r="T1940">
        <v>16080889.5</v>
      </c>
      <c r="U1940" t="s">
        <v>1242</v>
      </c>
      <c r="V1940" t="s">
        <v>97</v>
      </c>
      <c r="W1940" t="s">
        <v>34</v>
      </c>
    </row>
    <row r="1941" spans="1:23" x14ac:dyDescent="0.35">
      <c r="A1941">
        <v>80973</v>
      </c>
      <c r="B1941" t="s">
        <v>6302</v>
      </c>
      <c r="C1941" t="s">
        <v>5639</v>
      </c>
      <c r="D1941" t="s">
        <v>6303</v>
      </c>
      <c r="E1941" t="s">
        <v>6304</v>
      </c>
      <c r="F1941" t="s">
        <v>518</v>
      </c>
      <c r="H1941" s="1">
        <v>42985</v>
      </c>
      <c r="L1941" t="s">
        <v>28</v>
      </c>
      <c r="M1941" t="s">
        <v>28</v>
      </c>
      <c r="N1941" t="s">
        <v>29</v>
      </c>
      <c r="O1941" t="s">
        <v>383</v>
      </c>
      <c r="P1941" t="s">
        <v>6305</v>
      </c>
      <c r="Q1941" t="s">
        <v>2279</v>
      </c>
      <c r="R1941">
        <v>14349000</v>
      </c>
      <c r="S1941">
        <v>-1478429.51</v>
      </c>
      <c r="T1941">
        <v>12870570.49</v>
      </c>
      <c r="U1941" t="s">
        <v>1242</v>
      </c>
      <c r="V1941" t="s">
        <v>97</v>
      </c>
      <c r="W1941" t="s">
        <v>34</v>
      </c>
    </row>
    <row r="1942" spans="1:23" x14ac:dyDescent="0.35">
      <c r="A1942">
        <v>80963</v>
      </c>
      <c r="B1942" t="s">
        <v>6306</v>
      </c>
      <c r="C1942" t="s">
        <v>5639</v>
      </c>
      <c r="D1942" t="s">
        <v>6303</v>
      </c>
      <c r="E1942" t="s">
        <v>6307</v>
      </c>
      <c r="F1942" t="s">
        <v>518</v>
      </c>
      <c r="G1942" t="s">
        <v>1048</v>
      </c>
      <c r="H1942" s="1">
        <v>42537</v>
      </c>
      <c r="L1942" t="s">
        <v>28</v>
      </c>
      <c r="M1942" t="s">
        <v>28</v>
      </c>
      <c r="N1942" t="s">
        <v>29</v>
      </c>
      <c r="O1942" t="s">
        <v>383</v>
      </c>
      <c r="P1942" t="s">
        <v>6308</v>
      </c>
      <c r="Q1942" t="s">
        <v>6309</v>
      </c>
      <c r="R1942">
        <v>11647000</v>
      </c>
      <c r="S1942">
        <v>-960704.22</v>
      </c>
      <c r="T1942">
        <v>10686295.779999999</v>
      </c>
      <c r="U1942" t="s">
        <v>2320</v>
      </c>
      <c r="V1942" t="s">
        <v>97</v>
      </c>
      <c r="W1942" t="s">
        <v>34</v>
      </c>
    </row>
    <row r="1943" spans="1:23" x14ac:dyDescent="0.35">
      <c r="A1943">
        <v>32807</v>
      </c>
      <c r="B1943" t="s">
        <v>6310</v>
      </c>
      <c r="C1943" t="s">
        <v>5639</v>
      </c>
      <c r="D1943" t="s">
        <v>6311</v>
      </c>
      <c r="E1943" t="s">
        <v>6312</v>
      </c>
      <c r="F1943" t="s">
        <v>518</v>
      </c>
      <c r="G1943" t="s">
        <v>397</v>
      </c>
      <c r="H1943" s="1">
        <v>42985</v>
      </c>
      <c r="L1943" t="s">
        <v>28</v>
      </c>
      <c r="M1943" t="s">
        <v>28</v>
      </c>
      <c r="N1943" t="s">
        <v>29</v>
      </c>
      <c r="O1943" t="s">
        <v>383</v>
      </c>
      <c r="P1943" t="s">
        <v>6313</v>
      </c>
      <c r="Q1943" t="s">
        <v>1848</v>
      </c>
      <c r="R1943">
        <v>10587000</v>
      </c>
      <c r="S1943">
        <v>-12405.69</v>
      </c>
      <c r="T1943">
        <v>10574594.310000001</v>
      </c>
      <c r="U1943" t="s">
        <v>2037</v>
      </c>
      <c r="V1943" t="s">
        <v>97</v>
      </c>
      <c r="W1943" t="s">
        <v>34</v>
      </c>
    </row>
    <row r="1944" spans="1:23" x14ac:dyDescent="0.35">
      <c r="A1944">
        <v>80969</v>
      </c>
      <c r="B1944" t="s">
        <v>6314</v>
      </c>
      <c r="C1944" t="s">
        <v>5639</v>
      </c>
      <c r="D1944" t="s">
        <v>5796</v>
      </c>
      <c r="E1944" t="s">
        <v>5797</v>
      </c>
      <c r="F1944" t="s">
        <v>518</v>
      </c>
      <c r="G1944" t="s">
        <v>391</v>
      </c>
      <c r="H1944" s="1">
        <v>42775</v>
      </c>
      <c r="L1944" t="s">
        <v>29</v>
      </c>
      <c r="M1944" t="s">
        <v>28</v>
      </c>
      <c r="N1944" t="s">
        <v>29</v>
      </c>
      <c r="O1944" t="s">
        <v>689</v>
      </c>
      <c r="P1944" t="s">
        <v>6315</v>
      </c>
      <c r="Q1944" t="s">
        <v>4745</v>
      </c>
      <c r="R1944">
        <v>8785100</v>
      </c>
      <c r="S1944">
        <v>3299998</v>
      </c>
      <c r="T1944">
        <v>12085098</v>
      </c>
      <c r="U1944" t="s">
        <v>130</v>
      </c>
      <c r="V1944" t="s">
        <v>42</v>
      </c>
      <c r="W1944" t="s">
        <v>97</v>
      </c>
    </row>
    <row r="1945" spans="1:23" x14ac:dyDescent="0.35">
      <c r="A1945">
        <v>80952</v>
      </c>
      <c r="B1945" t="s">
        <v>6316</v>
      </c>
      <c r="C1945" t="s">
        <v>5639</v>
      </c>
      <c r="D1945" t="s">
        <v>5816</v>
      </c>
      <c r="E1945" t="s">
        <v>5928</v>
      </c>
      <c r="F1945" t="s">
        <v>518</v>
      </c>
      <c r="G1945" t="s">
        <v>494</v>
      </c>
      <c r="H1945" s="1">
        <v>42565</v>
      </c>
      <c r="L1945" t="s">
        <v>28</v>
      </c>
      <c r="M1945" t="s">
        <v>28</v>
      </c>
      <c r="N1945" t="s">
        <v>29</v>
      </c>
      <c r="O1945" t="s">
        <v>211</v>
      </c>
      <c r="P1945" t="s">
        <v>5929</v>
      </c>
      <c r="Q1945" t="s">
        <v>6317</v>
      </c>
      <c r="R1945">
        <v>3786046.2</v>
      </c>
      <c r="S1945">
        <v>-270779.11</v>
      </c>
      <c r="T1945">
        <v>3515267.09</v>
      </c>
      <c r="U1945" t="s">
        <v>115</v>
      </c>
      <c r="V1945" t="s">
        <v>97</v>
      </c>
      <c r="W1945" t="s">
        <v>34</v>
      </c>
    </row>
    <row r="1946" spans="1:23" x14ac:dyDescent="0.35">
      <c r="A1946">
        <v>80966</v>
      </c>
      <c r="B1946" t="s">
        <v>6318</v>
      </c>
      <c r="C1946" t="s">
        <v>5639</v>
      </c>
      <c r="D1946" t="s">
        <v>6319</v>
      </c>
      <c r="E1946" t="s">
        <v>6320</v>
      </c>
      <c r="F1946" t="s">
        <v>518</v>
      </c>
      <c r="G1946" t="s">
        <v>397</v>
      </c>
      <c r="H1946" s="1">
        <v>42593</v>
      </c>
      <c r="L1946" t="s">
        <v>28</v>
      </c>
      <c r="M1946" t="s">
        <v>28</v>
      </c>
      <c r="N1946" t="s">
        <v>29</v>
      </c>
      <c r="O1946" t="s">
        <v>1882</v>
      </c>
      <c r="P1946" t="s">
        <v>6321</v>
      </c>
      <c r="Q1946" t="s">
        <v>6322</v>
      </c>
      <c r="R1946">
        <v>3848628</v>
      </c>
      <c r="S1946">
        <v>97014.21</v>
      </c>
      <c r="T1946">
        <v>3945642.21</v>
      </c>
      <c r="U1946" t="s">
        <v>3083</v>
      </c>
      <c r="V1946" t="s">
        <v>97</v>
      </c>
      <c r="W1946" t="s">
        <v>34</v>
      </c>
    </row>
    <row r="1947" spans="1:23" x14ac:dyDescent="0.35">
      <c r="A1947">
        <v>51736</v>
      </c>
      <c r="B1947" t="s">
        <v>6323</v>
      </c>
      <c r="C1947" t="s">
        <v>5639</v>
      </c>
      <c r="D1947" t="s">
        <v>6324</v>
      </c>
      <c r="E1947" t="s">
        <v>6325</v>
      </c>
      <c r="F1947" t="s">
        <v>518</v>
      </c>
      <c r="G1947" t="s">
        <v>688</v>
      </c>
      <c r="H1947" s="1">
        <v>42782</v>
      </c>
      <c r="L1947" t="s">
        <v>29</v>
      </c>
      <c r="M1947" t="s">
        <v>28</v>
      </c>
      <c r="N1947" t="s">
        <v>29</v>
      </c>
      <c r="O1947" t="s">
        <v>383</v>
      </c>
      <c r="P1947" t="s">
        <v>6326</v>
      </c>
      <c r="Q1947" t="s">
        <v>4142</v>
      </c>
      <c r="R1947">
        <v>18693360</v>
      </c>
      <c r="S1947">
        <v>494208.41</v>
      </c>
      <c r="T1947">
        <v>19187568.41</v>
      </c>
      <c r="U1947" t="s">
        <v>1111</v>
      </c>
      <c r="V1947" t="s">
        <v>97</v>
      </c>
      <c r="W1947" t="s">
        <v>34</v>
      </c>
    </row>
    <row r="1948" spans="1:23" x14ac:dyDescent="0.35">
      <c r="A1948" t="s">
        <v>6327</v>
      </c>
      <c r="B1948" t="s">
        <v>6328</v>
      </c>
      <c r="C1948" t="s">
        <v>6329</v>
      </c>
      <c r="D1948" t="s">
        <v>6330</v>
      </c>
      <c r="E1948" t="s">
        <v>6331</v>
      </c>
      <c r="F1948" t="s">
        <v>27</v>
      </c>
      <c r="G1948" t="s">
        <v>445</v>
      </c>
      <c r="H1948" s="1">
        <v>43447</v>
      </c>
      <c r="L1948" t="s">
        <v>28</v>
      </c>
      <c r="M1948" t="s">
        <v>28</v>
      </c>
      <c r="N1948" t="s">
        <v>29</v>
      </c>
      <c r="O1948" t="s">
        <v>266</v>
      </c>
      <c r="P1948" t="s">
        <v>6332</v>
      </c>
      <c r="Q1948" t="s">
        <v>1914</v>
      </c>
      <c r="R1948">
        <v>2947695</v>
      </c>
      <c r="S1948">
        <v>0</v>
      </c>
      <c r="T1948">
        <v>2947695</v>
      </c>
      <c r="U1948" t="s">
        <v>5701</v>
      </c>
      <c r="V1948" t="s">
        <v>34</v>
      </c>
      <c r="W1948" t="s">
        <v>34</v>
      </c>
    </row>
    <row r="1949" spans="1:23" x14ac:dyDescent="0.35">
      <c r="A1949" t="s">
        <v>6333</v>
      </c>
      <c r="B1949" t="s">
        <v>6334</v>
      </c>
      <c r="C1949" t="s">
        <v>6329</v>
      </c>
      <c r="D1949" t="s">
        <v>6335</v>
      </c>
      <c r="E1949" t="s">
        <v>6336</v>
      </c>
      <c r="F1949" t="s">
        <v>27</v>
      </c>
      <c r="G1949" t="s">
        <v>494</v>
      </c>
      <c r="H1949" s="1">
        <v>43294</v>
      </c>
      <c r="L1949" t="s">
        <v>28</v>
      </c>
      <c r="M1949" t="s">
        <v>28</v>
      </c>
      <c r="N1949" t="s">
        <v>29</v>
      </c>
      <c r="O1949" t="s">
        <v>6337</v>
      </c>
      <c r="P1949" t="s">
        <v>6338</v>
      </c>
      <c r="Q1949" t="s">
        <v>6339</v>
      </c>
      <c r="R1949">
        <v>53911446.549999997</v>
      </c>
      <c r="S1949">
        <v>82503.3</v>
      </c>
      <c r="T1949">
        <v>53993949.850000001</v>
      </c>
      <c r="U1949" t="s">
        <v>6340</v>
      </c>
      <c r="V1949" t="s">
        <v>34</v>
      </c>
      <c r="W1949" t="s">
        <v>34</v>
      </c>
    </row>
    <row r="1950" spans="1:23" x14ac:dyDescent="0.35">
      <c r="A1950" t="s">
        <v>6341</v>
      </c>
      <c r="B1950" t="s">
        <v>6342</v>
      </c>
      <c r="C1950" t="s">
        <v>6329</v>
      </c>
      <c r="D1950" t="s">
        <v>6343</v>
      </c>
      <c r="E1950" t="s">
        <v>6344</v>
      </c>
      <c r="F1950" t="s">
        <v>27</v>
      </c>
      <c r="G1950" t="s">
        <v>445</v>
      </c>
      <c r="H1950" s="1">
        <v>43083</v>
      </c>
      <c r="L1950" t="s">
        <v>29</v>
      </c>
      <c r="M1950" t="s">
        <v>28</v>
      </c>
      <c r="N1950" t="s">
        <v>29</v>
      </c>
      <c r="O1950" t="s">
        <v>93</v>
      </c>
      <c r="P1950" t="s">
        <v>6345</v>
      </c>
      <c r="Q1950" t="s">
        <v>1806</v>
      </c>
      <c r="R1950">
        <v>16487000</v>
      </c>
      <c r="S1950">
        <v>1073434.1100000001</v>
      </c>
      <c r="T1950">
        <v>17560434.109999999</v>
      </c>
      <c r="U1950" t="s">
        <v>6346</v>
      </c>
      <c r="V1950" t="s">
        <v>34</v>
      </c>
      <c r="W1950" t="s">
        <v>42</v>
      </c>
    </row>
    <row r="1951" spans="1:23" x14ac:dyDescent="0.35">
      <c r="A1951" t="s">
        <v>6347</v>
      </c>
      <c r="B1951" t="s">
        <v>6348</v>
      </c>
      <c r="C1951" t="s">
        <v>6329</v>
      </c>
      <c r="D1951" t="s">
        <v>6349</v>
      </c>
      <c r="E1951" t="s">
        <v>6350</v>
      </c>
      <c r="F1951" t="s">
        <v>27</v>
      </c>
      <c r="G1951" t="s">
        <v>163</v>
      </c>
      <c r="H1951" s="1">
        <v>43335</v>
      </c>
      <c r="L1951" t="s">
        <v>28</v>
      </c>
      <c r="M1951" t="s">
        <v>28</v>
      </c>
      <c r="N1951" t="s">
        <v>29</v>
      </c>
      <c r="O1951" t="s">
        <v>164</v>
      </c>
      <c r="P1951" t="s">
        <v>6351</v>
      </c>
      <c r="Q1951" t="s">
        <v>1749</v>
      </c>
      <c r="R1951">
        <v>29213325</v>
      </c>
      <c r="S1951">
        <v>-761000</v>
      </c>
      <c r="T1951">
        <v>28452325</v>
      </c>
      <c r="U1951" t="s">
        <v>6352</v>
      </c>
      <c r="V1951" t="s">
        <v>34</v>
      </c>
      <c r="W1951" t="s">
        <v>34</v>
      </c>
    </row>
    <row r="1952" spans="1:23" x14ac:dyDescent="0.35">
      <c r="A1952" t="s">
        <v>6353</v>
      </c>
      <c r="B1952" t="s">
        <v>6354</v>
      </c>
      <c r="C1952" t="s">
        <v>6329</v>
      </c>
      <c r="D1952" t="s">
        <v>6355</v>
      </c>
      <c r="E1952" t="s">
        <v>6356</v>
      </c>
      <c r="F1952" t="s">
        <v>27</v>
      </c>
      <c r="G1952" t="s">
        <v>1081</v>
      </c>
      <c r="H1952" s="1">
        <v>42285</v>
      </c>
      <c r="L1952" t="s">
        <v>29</v>
      </c>
      <c r="M1952" t="s">
        <v>28</v>
      </c>
      <c r="N1952" t="s">
        <v>29</v>
      </c>
      <c r="O1952" t="s">
        <v>164</v>
      </c>
      <c r="P1952" t="s">
        <v>6357</v>
      </c>
      <c r="Q1952" t="s">
        <v>6358</v>
      </c>
      <c r="R1952">
        <v>28574596</v>
      </c>
      <c r="S1952">
        <v>1796950.34</v>
      </c>
      <c r="T1952">
        <v>30371546.34</v>
      </c>
      <c r="U1952" t="s">
        <v>54</v>
      </c>
      <c r="V1952" t="s">
        <v>97</v>
      </c>
      <c r="W1952" t="s">
        <v>42</v>
      </c>
    </row>
    <row r="1953" spans="1:23" x14ac:dyDescent="0.35">
      <c r="A1953" t="s">
        <v>6359</v>
      </c>
      <c r="B1953" t="s">
        <v>6360</v>
      </c>
      <c r="C1953" t="s">
        <v>6329</v>
      </c>
      <c r="D1953" t="s">
        <v>6355</v>
      </c>
      <c r="E1953" t="s">
        <v>6356</v>
      </c>
      <c r="F1953" t="s">
        <v>27</v>
      </c>
      <c r="G1953" t="s">
        <v>495</v>
      </c>
      <c r="H1953" s="1">
        <v>42803</v>
      </c>
      <c r="L1953" t="s">
        <v>29</v>
      </c>
      <c r="M1953" t="s">
        <v>28</v>
      </c>
      <c r="N1953" t="s">
        <v>29</v>
      </c>
      <c r="O1953" t="s">
        <v>1216</v>
      </c>
      <c r="P1953" t="s">
        <v>6357</v>
      </c>
      <c r="Q1953" t="s">
        <v>6361</v>
      </c>
      <c r="R1953">
        <v>19119060</v>
      </c>
      <c r="S1953">
        <v>1604283.1</v>
      </c>
      <c r="T1953">
        <v>20723343.100000001</v>
      </c>
      <c r="U1953" t="s">
        <v>6362</v>
      </c>
      <c r="V1953" t="s">
        <v>34</v>
      </c>
      <c r="W1953" t="s">
        <v>42</v>
      </c>
    </row>
    <row r="1954" spans="1:23" x14ac:dyDescent="0.35">
      <c r="A1954" t="s">
        <v>6363</v>
      </c>
      <c r="B1954" t="s">
        <v>6364</v>
      </c>
      <c r="C1954" t="s">
        <v>6329</v>
      </c>
      <c r="D1954" t="s">
        <v>6365</v>
      </c>
      <c r="E1954" t="s">
        <v>6366</v>
      </c>
      <c r="F1954" t="s">
        <v>27</v>
      </c>
      <c r="G1954" t="s">
        <v>831</v>
      </c>
      <c r="H1954" s="1">
        <v>43447</v>
      </c>
      <c r="L1954" t="s">
        <v>29</v>
      </c>
      <c r="M1954" t="s">
        <v>28</v>
      </c>
      <c r="N1954" t="s">
        <v>29</v>
      </c>
      <c r="O1954" t="s">
        <v>59</v>
      </c>
      <c r="P1954" t="s">
        <v>6367</v>
      </c>
      <c r="Q1954" t="s">
        <v>6368</v>
      </c>
      <c r="R1954">
        <v>26680095</v>
      </c>
      <c r="S1954">
        <v>0</v>
      </c>
      <c r="T1954">
        <v>26680095</v>
      </c>
      <c r="U1954" t="s">
        <v>6369</v>
      </c>
      <c r="V1954" t="s">
        <v>34</v>
      </c>
      <c r="W1954" t="s">
        <v>34</v>
      </c>
    </row>
    <row r="1955" spans="1:23" x14ac:dyDescent="0.35">
      <c r="A1955" t="s">
        <v>6370</v>
      </c>
      <c r="B1955" t="s">
        <v>6371</v>
      </c>
      <c r="C1955" t="s">
        <v>6329</v>
      </c>
      <c r="D1955" t="s">
        <v>6372</v>
      </c>
      <c r="E1955" t="s">
        <v>6373</v>
      </c>
      <c r="F1955" t="s">
        <v>27</v>
      </c>
      <c r="G1955" t="s">
        <v>163</v>
      </c>
      <c r="H1955" s="1">
        <v>43552</v>
      </c>
      <c r="L1955" t="s">
        <v>28</v>
      </c>
      <c r="M1955" t="s">
        <v>28</v>
      </c>
      <c r="N1955" t="s">
        <v>29</v>
      </c>
      <c r="O1955" t="s">
        <v>1223</v>
      </c>
      <c r="P1955" t="s">
        <v>6374</v>
      </c>
      <c r="Q1955" t="s">
        <v>1049</v>
      </c>
      <c r="R1955">
        <v>14199865.449999999</v>
      </c>
      <c r="S1955">
        <v>0</v>
      </c>
      <c r="T1955">
        <v>14199865.449999999</v>
      </c>
      <c r="U1955" t="s">
        <v>6375</v>
      </c>
      <c r="V1955" t="s">
        <v>34</v>
      </c>
      <c r="W1955" t="s">
        <v>34</v>
      </c>
    </row>
    <row r="1956" spans="1:23" x14ac:dyDescent="0.35">
      <c r="A1956" t="s">
        <v>6376</v>
      </c>
      <c r="B1956" t="s">
        <v>6377</v>
      </c>
      <c r="C1956" t="s">
        <v>6329</v>
      </c>
      <c r="D1956" t="s">
        <v>6378</v>
      </c>
      <c r="E1956" t="s">
        <v>6379</v>
      </c>
      <c r="F1956" t="s">
        <v>27</v>
      </c>
      <c r="G1956" t="s">
        <v>1048</v>
      </c>
      <c r="H1956" s="1">
        <v>42824</v>
      </c>
      <c r="L1956" t="s">
        <v>29</v>
      </c>
      <c r="M1956" t="s">
        <v>28</v>
      </c>
      <c r="N1956" t="s">
        <v>29</v>
      </c>
      <c r="O1956" t="s">
        <v>46</v>
      </c>
      <c r="P1956" t="s">
        <v>6380</v>
      </c>
      <c r="Q1956" t="s">
        <v>1937</v>
      </c>
      <c r="R1956">
        <v>12707000</v>
      </c>
      <c r="S1956">
        <v>1134275.17</v>
      </c>
      <c r="T1956">
        <v>13841275.17</v>
      </c>
      <c r="U1956" t="s">
        <v>96</v>
      </c>
      <c r="V1956" t="s">
        <v>34</v>
      </c>
      <c r="W1956" t="s">
        <v>42</v>
      </c>
    </row>
    <row r="1957" spans="1:23" x14ac:dyDescent="0.35">
      <c r="A1957" t="s">
        <v>6381</v>
      </c>
      <c r="B1957" t="s">
        <v>6382</v>
      </c>
      <c r="C1957" t="s">
        <v>6329</v>
      </c>
      <c r="D1957" t="s">
        <v>6383</v>
      </c>
      <c r="E1957" t="s">
        <v>6384</v>
      </c>
      <c r="F1957" t="s">
        <v>27</v>
      </c>
      <c r="G1957" t="s">
        <v>445</v>
      </c>
      <c r="H1957" s="1">
        <v>43321</v>
      </c>
      <c r="L1957" t="s">
        <v>29</v>
      </c>
      <c r="M1957" t="s">
        <v>28</v>
      </c>
      <c r="N1957" t="s">
        <v>29</v>
      </c>
      <c r="O1957" t="s">
        <v>251</v>
      </c>
      <c r="P1957" t="s">
        <v>6385</v>
      </c>
      <c r="Q1957" t="s">
        <v>1023</v>
      </c>
      <c r="R1957">
        <v>2797590.96</v>
      </c>
      <c r="S1957">
        <v>-665.5</v>
      </c>
      <c r="T1957">
        <v>2796925.46</v>
      </c>
      <c r="U1957" t="s">
        <v>1924</v>
      </c>
      <c r="V1957" t="s">
        <v>34</v>
      </c>
      <c r="W1957" t="s">
        <v>34</v>
      </c>
    </row>
    <row r="1958" spans="1:23" x14ac:dyDescent="0.35">
      <c r="A1958" t="s">
        <v>6386</v>
      </c>
      <c r="B1958" t="s">
        <v>6387</v>
      </c>
      <c r="C1958" t="s">
        <v>6329</v>
      </c>
      <c r="D1958" t="s">
        <v>6388</v>
      </c>
      <c r="E1958" t="s">
        <v>6389</v>
      </c>
      <c r="F1958" t="s">
        <v>27</v>
      </c>
      <c r="G1958" t="s">
        <v>391</v>
      </c>
      <c r="H1958" s="1">
        <v>43203</v>
      </c>
      <c r="L1958" t="s">
        <v>28</v>
      </c>
      <c r="M1958" t="s">
        <v>28</v>
      </c>
      <c r="N1958" t="s">
        <v>29</v>
      </c>
      <c r="O1958" t="s">
        <v>30</v>
      </c>
      <c r="P1958" t="s">
        <v>6390</v>
      </c>
      <c r="Q1958" t="s">
        <v>6391</v>
      </c>
      <c r="R1958">
        <v>77969790</v>
      </c>
      <c r="S1958">
        <v>0</v>
      </c>
      <c r="T1958">
        <v>77969790</v>
      </c>
      <c r="U1958" t="s">
        <v>5650</v>
      </c>
      <c r="V1958" t="s">
        <v>34</v>
      </c>
      <c r="W1958" t="s">
        <v>34</v>
      </c>
    </row>
    <row r="1959" spans="1:23" x14ac:dyDescent="0.35">
      <c r="A1959" t="s">
        <v>6392</v>
      </c>
      <c r="B1959" t="s">
        <v>6393</v>
      </c>
      <c r="C1959" t="s">
        <v>6329</v>
      </c>
      <c r="D1959" t="s">
        <v>6394</v>
      </c>
      <c r="E1959" t="s">
        <v>6395</v>
      </c>
      <c r="F1959" t="s">
        <v>27</v>
      </c>
      <c r="G1959" t="s">
        <v>392</v>
      </c>
      <c r="H1959" s="1">
        <v>43489</v>
      </c>
      <c r="L1959" t="s">
        <v>29</v>
      </c>
      <c r="M1959" t="s">
        <v>28</v>
      </c>
      <c r="N1959" t="s">
        <v>29</v>
      </c>
      <c r="O1959" t="s">
        <v>339</v>
      </c>
      <c r="P1959" t="s">
        <v>6396</v>
      </c>
      <c r="Q1959" t="s">
        <v>2372</v>
      </c>
      <c r="R1959">
        <v>4556180.51</v>
      </c>
      <c r="S1959">
        <v>0</v>
      </c>
      <c r="T1959">
        <v>4556180.51</v>
      </c>
      <c r="U1959" t="s">
        <v>6397</v>
      </c>
      <c r="V1959" t="s">
        <v>34</v>
      </c>
      <c r="W1959" t="s">
        <v>34</v>
      </c>
    </row>
    <row r="1960" spans="1:23" x14ac:dyDescent="0.35">
      <c r="A1960" t="s">
        <v>6398</v>
      </c>
      <c r="B1960" t="s">
        <v>6399</v>
      </c>
      <c r="C1960" t="s">
        <v>6329</v>
      </c>
      <c r="D1960" t="s">
        <v>6400</v>
      </c>
      <c r="E1960" t="s">
        <v>6401</v>
      </c>
      <c r="F1960" t="s">
        <v>27</v>
      </c>
      <c r="G1960" t="s">
        <v>392</v>
      </c>
      <c r="H1960" s="1">
        <v>43125</v>
      </c>
      <c r="L1960" t="s">
        <v>29</v>
      </c>
      <c r="M1960" t="s">
        <v>28</v>
      </c>
      <c r="N1960" t="s">
        <v>29</v>
      </c>
      <c r="O1960" t="s">
        <v>1870</v>
      </c>
      <c r="P1960" t="s">
        <v>6402</v>
      </c>
      <c r="Q1960" t="s">
        <v>4070</v>
      </c>
      <c r="R1960">
        <v>3810999</v>
      </c>
      <c r="S1960">
        <v>999997.87</v>
      </c>
      <c r="T1960">
        <v>4810996.87</v>
      </c>
      <c r="U1960" t="s">
        <v>6403</v>
      </c>
      <c r="V1960" t="s">
        <v>34</v>
      </c>
      <c r="W1960" t="s">
        <v>97</v>
      </c>
    </row>
    <row r="1961" spans="1:23" x14ac:dyDescent="0.35">
      <c r="A1961" t="s">
        <v>6404</v>
      </c>
      <c r="B1961" t="s">
        <v>6405</v>
      </c>
      <c r="C1961" t="s">
        <v>6329</v>
      </c>
      <c r="D1961" t="s">
        <v>6406</v>
      </c>
      <c r="E1961" t="s">
        <v>6407</v>
      </c>
      <c r="F1961" t="s">
        <v>27</v>
      </c>
      <c r="G1961" t="s">
        <v>392</v>
      </c>
      <c r="H1961" s="1">
        <v>42824</v>
      </c>
      <c r="L1961" t="s">
        <v>28</v>
      </c>
      <c r="M1961" t="s">
        <v>28</v>
      </c>
      <c r="N1961" t="s">
        <v>29</v>
      </c>
      <c r="O1961" t="s">
        <v>466</v>
      </c>
      <c r="P1961" t="s">
        <v>6408</v>
      </c>
      <c r="Q1961" t="s">
        <v>6409</v>
      </c>
      <c r="R1961">
        <v>31190000</v>
      </c>
      <c r="S1961">
        <v>3750000</v>
      </c>
      <c r="T1961">
        <v>34940000</v>
      </c>
      <c r="U1961" t="s">
        <v>6410</v>
      </c>
      <c r="V1961" t="s">
        <v>34</v>
      </c>
      <c r="W1961" t="s">
        <v>97</v>
      </c>
    </row>
    <row r="1962" spans="1:23" x14ac:dyDescent="0.35">
      <c r="A1962" t="s">
        <v>6411</v>
      </c>
      <c r="B1962" t="s">
        <v>6412</v>
      </c>
      <c r="C1962" t="s">
        <v>6329</v>
      </c>
      <c r="D1962" t="s">
        <v>6413</v>
      </c>
      <c r="E1962" t="s">
        <v>6414</v>
      </c>
      <c r="F1962" t="s">
        <v>27</v>
      </c>
      <c r="G1962" t="s">
        <v>2381</v>
      </c>
      <c r="H1962" s="1">
        <v>42354</v>
      </c>
      <c r="L1962" t="s">
        <v>28</v>
      </c>
      <c r="M1962" t="s">
        <v>28</v>
      </c>
      <c r="N1962" t="s">
        <v>29</v>
      </c>
      <c r="O1962" t="s">
        <v>171</v>
      </c>
      <c r="P1962" t="s">
        <v>6415</v>
      </c>
      <c r="Q1962" t="s">
        <v>6416</v>
      </c>
      <c r="R1962">
        <v>52841785</v>
      </c>
      <c r="S1962">
        <v>17084030.780000001</v>
      </c>
      <c r="T1962">
        <v>69925815.780000001</v>
      </c>
      <c r="U1962" t="s">
        <v>2432</v>
      </c>
      <c r="V1962" t="s">
        <v>97</v>
      </c>
      <c r="W1962" t="s">
        <v>97</v>
      </c>
    </row>
    <row r="1963" spans="1:23" x14ac:dyDescent="0.35">
      <c r="A1963" t="s">
        <v>6417</v>
      </c>
      <c r="B1963" t="s">
        <v>6418</v>
      </c>
      <c r="C1963" t="s">
        <v>6329</v>
      </c>
      <c r="D1963" t="s">
        <v>6419</v>
      </c>
      <c r="E1963" t="s">
        <v>6420</v>
      </c>
      <c r="F1963" t="s">
        <v>27</v>
      </c>
      <c r="G1963" t="s">
        <v>391</v>
      </c>
      <c r="H1963" s="1">
        <v>43111</v>
      </c>
      <c r="L1963" t="s">
        <v>28</v>
      </c>
      <c r="M1963" t="s">
        <v>28</v>
      </c>
      <c r="N1963" t="s">
        <v>29</v>
      </c>
      <c r="O1963" t="s">
        <v>86</v>
      </c>
      <c r="P1963" t="s">
        <v>6421</v>
      </c>
      <c r="Q1963" t="s">
        <v>3199</v>
      </c>
      <c r="R1963">
        <v>6645608</v>
      </c>
      <c r="S1963">
        <v>774880</v>
      </c>
      <c r="T1963">
        <v>7420488</v>
      </c>
      <c r="U1963" t="s">
        <v>6422</v>
      </c>
      <c r="V1963" t="s">
        <v>34</v>
      </c>
      <c r="W1963" t="s">
        <v>97</v>
      </c>
    </row>
    <row r="1964" spans="1:23" x14ac:dyDescent="0.35">
      <c r="A1964" t="s">
        <v>6423</v>
      </c>
      <c r="B1964" t="s">
        <v>6424</v>
      </c>
      <c r="C1964" t="s">
        <v>6329</v>
      </c>
      <c r="D1964" t="s">
        <v>6425</v>
      </c>
      <c r="E1964" t="s">
        <v>6426</v>
      </c>
      <c r="F1964" t="s">
        <v>27</v>
      </c>
      <c r="G1964" t="s">
        <v>5223</v>
      </c>
      <c r="H1964" s="1">
        <v>43284</v>
      </c>
      <c r="L1964" t="s">
        <v>28</v>
      </c>
      <c r="M1964" t="s">
        <v>28</v>
      </c>
      <c r="N1964" t="s">
        <v>29</v>
      </c>
      <c r="O1964" t="s">
        <v>1251</v>
      </c>
      <c r="P1964" t="s">
        <v>6427</v>
      </c>
      <c r="Q1964" t="s">
        <v>1821</v>
      </c>
      <c r="R1964">
        <v>365706001</v>
      </c>
      <c r="S1964">
        <v>0</v>
      </c>
      <c r="T1964">
        <v>365706001</v>
      </c>
      <c r="U1964" t="s">
        <v>6428</v>
      </c>
      <c r="V1964" t="s">
        <v>34</v>
      </c>
      <c r="W1964" t="s">
        <v>34</v>
      </c>
    </row>
    <row r="1965" spans="1:23" x14ac:dyDescent="0.35">
      <c r="A1965" t="s">
        <v>6429</v>
      </c>
      <c r="B1965" t="s">
        <v>6430</v>
      </c>
      <c r="C1965" t="s">
        <v>6329</v>
      </c>
      <c r="D1965" t="s">
        <v>6431</v>
      </c>
      <c r="E1965" t="s">
        <v>6432</v>
      </c>
      <c r="F1965" t="s">
        <v>27</v>
      </c>
      <c r="G1965" t="s">
        <v>653</v>
      </c>
      <c r="H1965" s="1">
        <v>43370</v>
      </c>
      <c r="L1965" t="s">
        <v>29</v>
      </c>
      <c r="M1965" t="s">
        <v>28</v>
      </c>
      <c r="N1965" t="s">
        <v>29</v>
      </c>
      <c r="O1965" t="s">
        <v>1152</v>
      </c>
      <c r="P1965" t="s">
        <v>6433</v>
      </c>
      <c r="Q1965" t="s">
        <v>6434</v>
      </c>
      <c r="R1965">
        <v>1733953</v>
      </c>
      <c r="S1965">
        <v>0</v>
      </c>
      <c r="T1965">
        <v>1733953</v>
      </c>
      <c r="U1965" t="s">
        <v>6435</v>
      </c>
      <c r="V1965" t="s">
        <v>34</v>
      </c>
      <c r="W1965" t="s">
        <v>34</v>
      </c>
    </row>
    <row r="1966" spans="1:23" x14ac:dyDescent="0.35">
      <c r="A1966" t="s">
        <v>6436</v>
      </c>
      <c r="B1966" t="s">
        <v>6437</v>
      </c>
      <c r="C1966" t="s">
        <v>6329</v>
      </c>
      <c r="D1966" t="s">
        <v>6438</v>
      </c>
      <c r="E1966" t="s">
        <v>6439</v>
      </c>
      <c r="F1966" t="s">
        <v>27</v>
      </c>
      <c r="G1966" t="s">
        <v>495</v>
      </c>
      <c r="H1966" s="1">
        <v>42523</v>
      </c>
      <c r="L1966" t="s">
        <v>28</v>
      </c>
      <c r="M1966" t="s">
        <v>28</v>
      </c>
      <c r="N1966" t="s">
        <v>29</v>
      </c>
      <c r="O1966" t="s">
        <v>6440</v>
      </c>
      <c r="P1966" t="s">
        <v>6441</v>
      </c>
      <c r="Q1966" t="s">
        <v>6442</v>
      </c>
      <c r="R1966">
        <v>7491730</v>
      </c>
      <c r="S1966">
        <v>1115001</v>
      </c>
      <c r="T1966">
        <v>8606731</v>
      </c>
      <c r="U1966" t="s">
        <v>6443</v>
      </c>
      <c r="V1966" t="s">
        <v>34</v>
      </c>
      <c r="W1966" t="s">
        <v>97</v>
      </c>
    </row>
    <row r="1967" spans="1:23" x14ac:dyDescent="0.35">
      <c r="A1967" t="s">
        <v>6444</v>
      </c>
      <c r="B1967" t="s">
        <v>6445</v>
      </c>
      <c r="C1967" t="s">
        <v>6329</v>
      </c>
      <c r="D1967" t="s">
        <v>6446</v>
      </c>
      <c r="E1967" t="s">
        <v>6447</v>
      </c>
      <c r="F1967" t="s">
        <v>27</v>
      </c>
      <c r="G1967" t="s">
        <v>375</v>
      </c>
      <c r="H1967" s="1">
        <v>42691</v>
      </c>
      <c r="L1967" t="s">
        <v>29</v>
      </c>
      <c r="M1967" t="s">
        <v>28</v>
      </c>
      <c r="N1967" t="s">
        <v>29</v>
      </c>
      <c r="O1967" t="s">
        <v>1223</v>
      </c>
      <c r="P1967" t="s">
        <v>6448</v>
      </c>
      <c r="Q1967" t="s">
        <v>40</v>
      </c>
      <c r="R1967">
        <v>9288916</v>
      </c>
      <c r="S1967">
        <v>956872.45</v>
      </c>
      <c r="T1967">
        <v>10245788.449999999</v>
      </c>
      <c r="U1967" t="s">
        <v>1247</v>
      </c>
      <c r="V1967" t="s">
        <v>34</v>
      </c>
      <c r="W1967" t="s">
        <v>97</v>
      </c>
    </row>
    <row r="1968" spans="1:23" x14ac:dyDescent="0.35">
      <c r="A1968" t="s">
        <v>6449</v>
      </c>
      <c r="B1968" t="s">
        <v>6450</v>
      </c>
      <c r="C1968" t="s">
        <v>6329</v>
      </c>
      <c r="D1968" t="s">
        <v>6451</v>
      </c>
      <c r="E1968" t="s">
        <v>6452</v>
      </c>
      <c r="F1968" t="s">
        <v>27</v>
      </c>
      <c r="G1968" t="s">
        <v>445</v>
      </c>
      <c r="H1968" s="1">
        <v>43181</v>
      </c>
      <c r="L1968" t="s">
        <v>29</v>
      </c>
      <c r="M1968" t="s">
        <v>28</v>
      </c>
      <c r="N1968" t="s">
        <v>29</v>
      </c>
      <c r="O1968" t="s">
        <v>771</v>
      </c>
      <c r="P1968" t="s">
        <v>6453</v>
      </c>
      <c r="Q1968" t="s">
        <v>2320</v>
      </c>
      <c r="R1968">
        <v>9785578</v>
      </c>
      <c r="S1968">
        <v>2244000</v>
      </c>
      <c r="T1968">
        <v>12029578</v>
      </c>
      <c r="U1968" t="s">
        <v>6454</v>
      </c>
      <c r="V1968" t="s">
        <v>34</v>
      </c>
      <c r="W1968" t="s">
        <v>97</v>
      </c>
    </row>
    <row r="1969" spans="1:23" x14ac:dyDescent="0.35">
      <c r="A1969" t="s">
        <v>6455</v>
      </c>
      <c r="B1969" t="s">
        <v>6456</v>
      </c>
      <c r="C1969" t="s">
        <v>6329</v>
      </c>
      <c r="D1969" t="s">
        <v>6451</v>
      </c>
      <c r="E1969" t="s">
        <v>6457</v>
      </c>
      <c r="F1969" t="s">
        <v>27</v>
      </c>
      <c r="G1969" t="s">
        <v>397</v>
      </c>
      <c r="H1969" s="1">
        <v>42789</v>
      </c>
      <c r="L1969" t="s">
        <v>29</v>
      </c>
      <c r="M1969" t="s">
        <v>28</v>
      </c>
      <c r="N1969" t="s">
        <v>29</v>
      </c>
      <c r="O1969" t="s">
        <v>771</v>
      </c>
      <c r="P1969" t="s">
        <v>6458</v>
      </c>
      <c r="Q1969" t="s">
        <v>708</v>
      </c>
      <c r="R1969">
        <v>11265257.050000001</v>
      </c>
      <c r="S1969">
        <v>-157.9</v>
      </c>
      <c r="T1969">
        <v>11265099.15</v>
      </c>
      <c r="U1969" t="s">
        <v>2280</v>
      </c>
      <c r="V1969" t="s">
        <v>34</v>
      </c>
      <c r="W1969" t="s">
        <v>34</v>
      </c>
    </row>
    <row r="1970" spans="1:23" x14ac:dyDescent="0.35">
      <c r="A1970" t="s">
        <v>6459</v>
      </c>
      <c r="C1970" t="s">
        <v>6329</v>
      </c>
      <c r="D1970" t="s">
        <v>6460</v>
      </c>
      <c r="E1970" t="s">
        <v>6461</v>
      </c>
      <c r="F1970" t="s">
        <v>27</v>
      </c>
      <c r="G1970" t="s">
        <v>376</v>
      </c>
      <c r="H1970" t="s">
        <v>1048</v>
      </c>
      <c r="I1970" t="s">
        <v>1048</v>
      </c>
      <c r="J1970" t="s">
        <v>786</v>
      </c>
      <c r="K1970">
        <v>8800000</v>
      </c>
      <c r="L1970" t="s">
        <v>28</v>
      </c>
      <c r="M1970" t="s">
        <v>28</v>
      </c>
      <c r="N1970" t="s">
        <v>29</v>
      </c>
      <c r="O1970" t="s">
        <v>127</v>
      </c>
      <c r="P1970" t="s">
        <v>6462</v>
      </c>
    </row>
    <row r="1971" spans="1:23" x14ac:dyDescent="0.35">
      <c r="A1971" t="s">
        <v>6463</v>
      </c>
      <c r="B1971" t="s">
        <v>6464</v>
      </c>
      <c r="C1971" t="s">
        <v>6329</v>
      </c>
      <c r="D1971" t="s">
        <v>6465</v>
      </c>
      <c r="E1971" t="s">
        <v>6466</v>
      </c>
      <c r="F1971" t="s">
        <v>27</v>
      </c>
      <c r="G1971" t="s">
        <v>653</v>
      </c>
      <c r="H1971" s="1">
        <v>43111</v>
      </c>
      <c r="L1971" t="s">
        <v>28</v>
      </c>
      <c r="M1971" t="s">
        <v>28</v>
      </c>
      <c r="N1971" t="s">
        <v>29</v>
      </c>
      <c r="O1971" t="s">
        <v>5102</v>
      </c>
      <c r="P1971" t="s">
        <v>6467</v>
      </c>
      <c r="Q1971" t="s">
        <v>1797</v>
      </c>
      <c r="R1971">
        <v>6989789.7000000002</v>
      </c>
      <c r="S1971">
        <v>180054.51</v>
      </c>
      <c r="T1971">
        <v>7169844.21</v>
      </c>
      <c r="U1971" t="s">
        <v>6468</v>
      </c>
      <c r="V1971" t="s">
        <v>34</v>
      </c>
      <c r="W1971" t="s">
        <v>34</v>
      </c>
    </row>
    <row r="1972" spans="1:23" x14ac:dyDescent="0.35">
      <c r="A1972" t="s">
        <v>6469</v>
      </c>
      <c r="B1972" t="s">
        <v>6470</v>
      </c>
      <c r="C1972" t="s">
        <v>6329</v>
      </c>
      <c r="D1972" t="s">
        <v>6471</v>
      </c>
      <c r="E1972" t="s">
        <v>6472</v>
      </c>
      <c r="F1972" t="s">
        <v>27</v>
      </c>
      <c r="G1972" t="s">
        <v>770</v>
      </c>
      <c r="H1972" s="1">
        <v>43321</v>
      </c>
      <c r="L1972" t="s">
        <v>29</v>
      </c>
      <c r="M1972" t="s">
        <v>28</v>
      </c>
      <c r="N1972" t="s">
        <v>29</v>
      </c>
      <c r="O1972" t="s">
        <v>1171</v>
      </c>
      <c r="P1972" t="s">
        <v>6453</v>
      </c>
      <c r="Q1972" t="s">
        <v>532</v>
      </c>
      <c r="R1972">
        <v>26715991.699999999</v>
      </c>
      <c r="S1972">
        <v>4901284.5</v>
      </c>
      <c r="T1972">
        <v>31617276.199999999</v>
      </c>
      <c r="U1972" t="s">
        <v>6473</v>
      </c>
      <c r="V1972" t="s">
        <v>34</v>
      </c>
      <c r="W1972" t="s">
        <v>97</v>
      </c>
    </row>
    <row r="1973" spans="1:23" x14ac:dyDescent="0.35">
      <c r="A1973" t="s">
        <v>6474</v>
      </c>
      <c r="B1973" t="s">
        <v>6475</v>
      </c>
      <c r="C1973" t="s">
        <v>6329</v>
      </c>
      <c r="D1973" t="s">
        <v>6476</v>
      </c>
      <c r="E1973" t="s">
        <v>6477</v>
      </c>
      <c r="F1973" t="s">
        <v>27</v>
      </c>
      <c r="G1973" t="s">
        <v>2047</v>
      </c>
      <c r="H1973" s="1">
        <v>42943</v>
      </c>
      <c r="L1973" t="s">
        <v>28</v>
      </c>
      <c r="M1973" t="s">
        <v>28</v>
      </c>
      <c r="N1973" t="s">
        <v>29</v>
      </c>
      <c r="O1973" t="s">
        <v>889</v>
      </c>
      <c r="P1973" t="s">
        <v>6478</v>
      </c>
      <c r="Q1973" t="s">
        <v>6479</v>
      </c>
      <c r="R1973">
        <v>8484000</v>
      </c>
      <c r="S1973">
        <v>-137717.82999999999</v>
      </c>
      <c r="T1973">
        <v>8346282.1699999999</v>
      </c>
      <c r="U1973" t="s">
        <v>6480</v>
      </c>
      <c r="V1973" t="s">
        <v>34</v>
      </c>
      <c r="W1973" t="s">
        <v>34</v>
      </c>
    </row>
    <row r="1974" spans="1:23" x14ac:dyDescent="0.35">
      <c r="A1974" t="s">
        <v>6481</v>
      </c>
      <c r="B1974" t="s">
        <v>6482</v>
      </c>
      <c r="C1974" t="s">
        <v>6329</v>
      </c>
      <c r="D1974" t="s">
        <v>6483</v>
      </c>
      <c r="E1974" t="s">
        <v>6484</v>
      </c>
      <c r="F1974" t="s">
        <v>27</v>
      </c>
      <c r="G1974" t="s">
        <v>770</v>
      </c>
      <c r="H1974" s="1">
        <v>43412</v>
      </c>
      <c r="L1974" t="s">
        <v>28</v>
      </c>
      <c r="M1974" t="s">
        <v>28</v>
      </c>
      <c r="N1974" t="s">
        <v>29</v>
      </c>
      <c r="O1974" t="s">
        <v>339</v>
      </c>
      <c r="P1974" t="s">
        <v>6485</v>
      </c>
      <c r="Q1974" t="s">
        <v>740</v>
      </c>
      <c r="R1974">
        <v>3094000</v>
      </c>
      <c r="S1974">
        <v>-2</v>
      </c>
      <c r="T1974">
        <v>3093998</v>
      </c>
      <c r="U1974" t="s">
        <v>6486</v>
      </c>
      <c r="V1974" t="s">
        <v>34</v>
      </c>
      <c r="W1974" t="s">
        <v>34</v>
      </c>
    </row>
    <row r="1975" spans="1:23" x14ac:dyDescent="0.35">
      <c r="A1975" t="s">
        <v>6487</v>
      </c>
      <c r="B1975" t="s">
        <v>6488</v>
      </c>
      <c r="C1975" t="s">
        <v>6329</v>
      </c>
      <c r="D1975" t="s">
        <v>6489</v>
      </c>
      <c r="E1975" t="s">
        <v>6490</v>
      </c>
      <c r="F1975" t="s">
        <v>27</v>
      </c>
      <c r="G1975" t="s">
        <v>5882</v>
      </c>
      <c r="H1975" s="1">
        <v>42942</v>
      </c>
      <c r="L1975" t="s">
        <v>28</v>
      </c>
      <c r="M1975" t="s">
        <v>28</v>
      </c>
      <c r="N1975" t="s">
        <v>29</v>
      </c>
      <c r="O1975" t="s">
        <v>30</v>
      </c>
      <c r="P1975" t="s">
        <v>6491</v>
      </c>
      <c r="Q1975" t="s">
        <v>4885</v>
      </c>
      <c r="R1975">
        <v>138780000</v>
      </c>
      <c r="S1975">
        <v>0</v>
      </c>
      <c r="T1975">
        <v>138780000</v>
      </c>
      <c r="U1975" t="s">
        <v>6492</v>
      </c>
      <c r="V1975" t="s">
        <v>34</v>
      </c>
      <c r="W1975" t="s">
        <v>34</v>
      </c>
    </row>
    <row r="1976" spans="1:23" x14ac:dyDescent="0.35">
      <c r="A1976" t="s">
        <v>6493</v>
      </c>
      <c r="B1976" t="s">
        <v>6494</v>
      </c>
      <c r="C1976" t="s">
        <v>6329</v>
      </c>
      <c r="D1976" t="s">
        <v>6495</v>
      </c>
      <c r="E1976" t="s">
        <v>6496</v>
      </c>
      <c r="F1976" t="s">
        <v>27</v>
      </c>
      <c r="G1976" t="s">
        <v>793</v>
      </c>
      <c r="H1976" s="1">
        <v>43040</v>
      </c>
      <c r="L1976" t="s">
        <v>28</v>
      </c>
      <c r="M1976" t="s">
        <v>28</v>
      </c>
      <c r="N1976" t="s">
        <v>28</v>
      </c>
      <c r="O1976" t="s">
        <v>30</v>
      </c>
      <c r="P1976" t="s">
        <v>6497</v>
      </c>
      <c r="Q1976" t="s">
        <v>6498</v>
      </c>
      <c r="R1976">
        <v>204170000</v>
      </c>
      <c r="S1976">
        <v>0</v>
      </c>
      <c r="T1976">
        <v>204170000</v>
      </c>
      <c r="U1976" t="s">
        <v>6369</v>
      </c>
      <c r="V1976" t="s">
        <v>34</v>
      </c>
      <c r="W1976" t="s">
        <v>34</v>
      </c>
    </row>
    <row r="1977" spans="1:23" x14ac:dyDescent="0.35">
      <c r="A1977" t="s">
        <v>6499</v>
      </c>
      <c r="B1977" t="s">
        <v>6500</v>
      </c>
      <c r="C1977" t="s">
        <v>6329</v>
      </c>
      <c r="D1977" t="s">
        <v>6501</v>
      </c>
      <c r="E1977" t="s">
        <v>6502</v>
      </c>
      <c r="F1977" t="s">
        <v>27</v>
      </c>
      <c r="G1977" t="s">
        <v>1764</v>
      </c>
      <c r="H1977" s="1">
        <v>43511</v>
      </c>
      <c r="L1977" t="s">
        <v>28</v>
      </c>
      <c r="M1977" t="s">
        <v>28</v>
      </c>
      <c r="N1977" t="s">
        <v>28</v>
      </c>
      <c r="O1977" t="s">
        <v>1338</v>
      </c>
      <c r="P1977" t="s">
        <v>6503</v>
      </c>
      <c r="Q1977" t="s">
        <v>631</v>
      </c>
      <c r="R1977">
        <v>118975000</v>
      </c>
      <c r="S1977">
        <v>0</v>
      </c>
      <c r="T1977">
        <v>118975000</v>
      </c>
      <c r="U1977" t="s">
        <v>6504</v>
      </c>
      <c r="V1977" t="s">
        <v>34</v>
      </c>
      <c r="W1977" t="s">
        <v>34</v>
      </c>
    </row>
    <row r="1978" spans="1:23" x14ac:dyDescent="0.35">
      <c r="A1978" t="s">
        <v>6505</v>
      </c>
      <c r="B1978" t="s">
        <v>6506</v>
      </c>
      <c r="C1978" t="s">
        <v>6329</v>
      </c>
      <c r="D1978" t="s">
        <v>6507</v>
      </c>
      <c r="E1978" t="s">
        <v>6508</v>
      </c>
      <c r="F1978" t="s">
        <v>27</v>
      </c>
      <c r="G1978" t="s">
        <v>793</v>
      </c>
      <c r="H1978" s="1">
        <v>43069</v>
      </c>
      <c r="L1978" t="s">
        <v>29</v>
      </c>
      <c r="M1978" t="s">
        <v>28</v>
      </c>
      <c r="N1978" t="s">
        <v>29</v>
      </c>
      <c r="O1978" t="s">
        <v>946</v>
      </c>
      <c r="P1978" t="s">
        <v>6509</v>
      </c>
      <c r="Q1978" t="s">
        <v>6510</v>
      </c>
      <c r="R1978">
        <v>5969508.8600000003</v>
      </c>
      <c r="S1978">
        <v>-1</v>
      </c>
      <c r="T1978">
        <v>5969507.8600000003</v>
      </c>
      <c r="U1978" t="s">
        <v>2021</v>
      </c>
      <c r="V1978" t="s">
        <v>34</v>
      </c>
      <c r="W1978" t="s">
        <v>34</v>
      </c>
    </row>
    <row r="1979" spans="1:23" x14ac:dyDescent="0.35">
      <c r="A1979" t="s">
        <v>6511</v>
      </c>
      <c r="B1979" t="s">
        <v>6512</v>
      </c>
      <c r="C1979" t="s">
        <v>6329</v>
      </c>
      <c r="D1979" t="s">
        <v>6513</v>
      </c>
      <c r="E1979" t="s">
        <v>6514</v>
      </c>
      <c r="F1979" t="s">
        <v>27</v>
      </c>
      <c r="G1979" t="s">
        <v>495</v>
      </c>
      <c r="H1979" s="1">
        <v>43111</v>
      </c>
      <c r="L1979" t="s">
        <v>29</v>
      </c>
      <c r="M1979" t="s">
        <v>28</v>
      </c>
      <c r="N1979" t="s">
        <v>29</v>
      </c>
      <c r="O1979" t="s">
        <v>946</v>
      </c>
      <c r="P1979" t="s">
        <v>6515</v>
      </c>
      <c r="Q1979" t="s">
        <v>1797</v>
      </c>
      <c r="R1979">
        <v>3284318</v>
      </c>
      <c r="S1979">
        <v>196790</v>
      </c>
      <c r="T1979">
        <v>3481108</v>
      </c>
      <c r="U1979" t="s">
        <v>6516</v>
      </c>
      <c r="V1979" t="s">
        <v>34</v>
      </c>
      <c r="W1979" t="s">
        <v>42</v>
      </c>
    </row>
    <row r="1980" spans="1:23" x14ac:dyDescent="0.35">
      <c r="A1980" t="s">
        <v>6517</v>
      </c>
      <c r="B1980" t="s">
        <v>6518</v>
      </c>
      <c r="C1980" t="s">
        <v>6329</v>
      </c>
      <c r="D1980" t="s">
        <v>6519</v>
      </c>
      <c r="E1980" t="s">
        <v>6520</v>
      </c>
      <c r="F1980" t="s">
        <v>27</v>
      </c>
      <c r="G1980" t="s">
        <v>6521</v>
      </c>
      <c r="H1980" s="1">
        <v>42690</v>
      </c>
      <c r="L1980" t="s">
        <v>28</v>
      </c>
      <c r="M1980" t="s">
        <v>28</v>
      </c>
      <c r="N1980" t="s">
        <v>29</v>
      </c>
      <c r="O1980" t="s">
        <v>73</v>
      </c>
      <c r="P1980" t="s">
        <v>6522</v>
      </c>
      <c r="Q1980" t="s">
        <v>6523</v>
      </c>
      <c r="R1980">
        <v>109692000</v>
      </c>
      <c r="S1980">
        <v>-460.59</v>
      </c>
      <c r="T1980">
        <v>109691539.40000001</v>
      </c>
      <c r="U1980" t="s">
        <v>6524</v>
      </c>
      <c r="V1980" t="s">
        <v>34</v>
      </c>
      <c r="W1980" t="s">
        <v>34</v>
      </c>
    </row>
    <row r="1981" spans="1:23" x14ac:dyDescent="0.35">
      <c r="A1981" t="s">
        <v>6525</v>
      </c>
      <c r="B1981" t="s">
        <v>6526</v>
      </c>
      <c r="C1981" t="s">
        <v>6329</v>
      </c>
      <c r="D1981" t="s">
        <v>6527</v>
      </c>
      <c r="E1981" t="s">
        <v>6528</v>
      </c>
      <c r="F1981" t="s">
        <v>27</v>
      </c>
      <c r="G1981" t="s">
        <v>6529</v>
      </c>
      <c r="H1981" s="1">
        <v>42879</v>
      </c>
      <c r="L1981" t="s">
        <v>28</v>
      </c>
      <c r="M1981" t="s">
        <v>28</v>
      </c>
      <c r="N1981" t="s">
        <v>29</v>
      </c>
      <c r="O1981" t="s">
        <v>73</v>
      </c>
      <c r="P1981" t="s">
        <v>6530</v>
      </c>
      <c r="Q1981" t="s">
        <v>6531</v>
      </c>
      <c r="R1981">
        <v>317921881.39999998</v>
      </c>
      <c r="S1981">
        <v>-24237.91</v>
      </c>
      <c r="T1981">
        <v>317897643.5</v>
      </c>
      <c r="U1981" t="s">
        <v>1008</v>
      </c>
      <c r="V1981" t="s">
        <v>34</v>
      </c>
      <c r="W1981" t="s">
        <v>34</v>
      </c>
    </row>
    <row r="1982" spans="1:23" x14ac:dyDescent="0.35">
      <c r="A1982" t="s">
        <v>6532</v>
      </c>
      <c r="B1982" t="s">
        <v>6533</v>
      </c>
      <c r="C1982" t="s">
        <v>6329</v>
      </c>
      <c r="D1982" t="s">
        <v>6534</v>
      </c>
      <c r="E1982" t="s">
        <v>6535</v>
      </c>
      <c r="F1982" t="s">
        <v>27</v>
      </c>
      <c r="G1982" t="s">
        <v>770</v>
      </c>
      <c r="H1982" s="1">
        <v>43566</v>
      </c>
      <c r="L1982" t="s">
        <v>28</v>
      </c>
      <c r="M1982" t="s">
        <v>28</v>
      </c>
      <c r="N1982" t="s">
        <v>29</v>
      </c>
      <c r="O1982" t="s">
        <v>164</v>
      </c>
      <c r="P1982" t="s">
        <v>6536</v>
      </c>
      <c r="Q1982" t="s">
        <v>1831</v>
      </c>
      <c r="R1982">
        <v>17817148</v>
      </c>
      <c r="S1982">
        <v>0</v>
      </c>
      <c r="T1982">
        <v>17817148</v>
      </c>
      <c r="U1982" t="s">
        <v>6537</v>
      </c>
      <c r="V1982" t="s">
        <v>34</v>
      </c>
      <c r="W1982" t="s">
        <v>34</v>
      </c>
    </row>
    <row r="1983" spans="1:23" x14ac:dyDescent="0.35">
      <c r="A1983" t="s">
        <v>6538</v>
      </c>
      <c r="B1983" t="s">
        <v>6539</v>
      </c>
      <c r="C1983" t="s">
        <v>6329</v>
      </c>
      <c r="D1983" t="s">
        <v>6540</v>
      </c>
      <c r="E1983" t="s">
        <v>6541</v>
      </c>
      <c r="F1983" t="s">
        <v>27</v>
      </c>
      <c r="G1983" t="s">
        <v>688</v>
      </c>
      <c r="H1983" s="1">
        <v>43447</v>
      </c>
      <c r="L1983" t="s">
        <v>28</v>
      </c>
      <c r="M1983" t="s">
        <v>28</v>
      </c>
      <c r="N1983" t="s">
        <v>29</v>
      </c>
      <c r="O1983" t="s">
        <v>1171</v>
      </c>
      <c r="P1983" t="s">
        <v>6542</v>
      </c>
      <c r="Q1983" t="s">
        <v>765</v>
      </c>
      <c r="R1983">
        <v>13020000</v>
      </c>
      <c r="S1983">
        <v>0</v>
      </c>
      <c r="T1983">
        <v>13020000</v>
      </c>
      <c r="U1983" t="s">
        <v>6543</v>
      </c>
      <c r="V1983" t="s">
        <v>34</v>
      </c>
      <c r="W1983" t="s">
        <v>34</v>
      </c>
    </row>
    <row r="1984" spans="1:23" x14ac:dyDescent="0.35">
      <c r="A1984" t="s">
        <v>6544</v>
      </c>
      <c r="B1984" t="s">
        <v>6545</v>
      </c>
      <c r="C1984" t="s">
        <v>6329</v>
      </c>
      <c r="D1984" t="s">
        <v>6546</v>
      </c>
      <c r="E1984" t="s">
        <v>6547</v>
      </c>
      <c r="F1984" t="s">
        <v>27</v>
      </c>
      <c r="G1984" t="s">
        <v>228</v>
      </c>
      <c r="H1984" s="1">
        <v>43370</v>
      </c>
      <c r="L1984" t="s">
        <v>29</v>
      </c>
      <c r="M1984" t="s">
        <v>28</v>
      </c>
      <c r="N1984" t="s">
        <v>29</v>
      </c>
      <c r="O1984" t="s">
        <v>496</v>
      </c>
      <c r="P1984" t="s">
        <v>6548</v>
      </c>
      <c r="Q1984" t="s">
        <v>6549</v>
      </c>
      <c r="R1984">
        <v>6074055</v>
      </c>
      <c r="S1984">
        <v>-880</v>
      </c>
      <c r="T1984">
        <v>6073175</v>
      </c>
      <c r="U1984" t="s">
        <v>1802</v>
      </c>
      <c r="V1984" t="s">
        <v>34</v>
      </c>
      <c r="W1984" t="s">
        <v>34</v>
      </c>
    </row>
    <row r="1985" spans="1:23" x14ac:dyDescent="0.35">
      <c r="A1985" t="s">
        <v>6550</v>
      </c>
      <c r="B1985" t="s">
        <v>6551</v>
      </c>
      <c r="C1985" t="s">
        <v>6329</v>
      </c>
      <c r="D1985" t="s">
        <v>6552</v>
      </c>
      <c r="E1985" t="s">
        <v>6553</v>
      </c>
      <c r="F1985" t="s">
        <v>27</v>
      </c>
      <c r="G1985" t="s">
        <v>831</v>
      </c>
      <c r="H1985" s="1">
        <v>43433</v>
      </c>
      <c r="L1985" t="s">
        <v>29</v>
      </c>
      <c r="M1985" t="s">
        <v>28</v>
      </c>
      <c r="N1985" t="s">
        <v>29</v>
      </c>
      <c r="O1985" t="s">
        <v>59</v>
      </c>
      <c r="P1985" t="s">
        <v>6553</v>
      </c>
      <c r="Q1985" t="s">
        <v>655</v>
      </c>
      <c r="R1985">
        <v>10555555</v>
      </c>
      <c r="S1985">
        <v>0</v>
      </c>
      <c r="T1985">
        <v>10555555</v>
      </c>
      <c r="U1985" t="s">
        <v>6554</v>
      </c>
      <c r="V1985" t="s">
        <v>34</v>
      </c>
      <c r="W1985" t="s">
        <v>34</v>
      </c>
    </row>
    <row r="1986" spans="1:23" x14ac:dyDescent="0.35">
      <c r="A1986" t="s">
        <v>6555</v>
      </c>
      <c r="B1986" t="s">
        <v>6556</v>
      </c>
      <c r="C1986" t="s">
        <v>6329</v>
      </c>
      <c r="D1986" t="s">
        <v>6557</v>
      </c>
      <c r="E1986" t="s">
        <v>6558</v>
      </c>
      <c r="F1986" t="s">
        <v>27</v>
      </c>
      <c r="G1986" t="s">
        <v>391</v>
      </c>
      <c r="H1986" s="1">
        <v>42719</v>
      </c>
      <c r="L1986" t="s">
        <v>29</v>
      </c>
      <c r="M1986" t="s">
        <v>28</v>
      </c>
      <c r="N1986" t="s">
        <v>29</v>
      </c>
      <c r="O1986" t="s">
        <v>1216</v>
      </c>
      <c r="P1986" t="s">
        <v>6559</v>
      </c>
      <c r="Q1986" t="s">
        <v>6560</v>
      </c>
      <c r="R1986">
        <v>9780350</v>
      </c>
      <c r="S1986">
        <v>7900000</v>
      </c>
      <c r="T1986">
        <v>17680350</v>
      </c>
      <c r="U1986" t="s">
        <v>6561</v>
      </c>
      <c r="V1986" t="s">
        <v>34</v>
      </c>
      <c r="W1986" t="s">
        <v>97</v>
      </c>
    </row>
    <row r="1987" spans="1:23" x14ac:dyDescent="0.35">
      <c r="A1987" t="s">
        <v>6562</v>
      </c>
      <c r="B1987" t="s">
        <v>6563</v>
      </c>
      <c r="C1987" t="s">
        <v>6329</v>
      </c>
      <c r="D1987" t="s">
        <v>6564</v>
      </c>
      <c r="E1987" t="s">
        <v>6565</v>
      </c>
      <c r="F1987" t="s">
        <v>27</v>
      </c>
      <c r="G1987" t="s">
        <v>618</v>
      </c>
      <c r="H1987" s="1">
        <v>43356</v>
      </c>
      <c r="L1987" t="s">
        <v>29</v>
      </c>
      <c r="M1987" t="s">
        <v>28</v>
      </c>
      <c r="N1987" t="s">
        <v>29</v>
      </c>
      <c r="O1987" t="s">
        <v>1216</v>
      </c>
      <c r="P1987" t="s">
        <v>6566</v>
      </c>
      <c r="Q1987" t="s">
        <v>543</v>
      </c>
      <c r="R1987">
        <v>10665300</v>
      </c>
      <c r="S1987">
        <v>0</v>
      </c>
      <c r="T1987">
        <v>10665300</v>
      </c>
      <c r="U1987" t="s">
        <v>6567</v>
      </c>
      <c r="V1987" t="s">
        <v>34</v>
      </c>
      <c r="W1987" t="s">
        <v>34</v>
      </c>
    </row>
    <row r="1988" spans="1:23" x14ac:dyDescent="0.35">
      <c r="A1988" t="s">
        <v>6568</v>
      </c>
      <c r="B1988" t="s">
        <v>6569</v>
      </c>
      <c r="C1988" t="s">
        <v>6329</v>
      </c>
      <c r="D1988" t="s">
        <v>6570</v>
      </c>
      <c r="E1988" t="s">
        <v>6571</v>
      </c>
      <c r="F1988" t="s">
        <v>27</v>
      </c>
      <c r="G1988" t="s">
        <v>445</v>
      </c>
      <c r="H1988" s="1">
        <v>43083</v>
      </c>
      <c r="L1988" t="s">
        <v>29</v>
      </c>
      <c r="M1988" t="s">
        <v>28</v>
      </c>
      <c r="N1988" t="s">
        <v>29</v>
      </c>
      <c r="O1988" t="s">
        <v>1216</v>
      </c>
      <c r="P1988" t="s">
        <v>6572</v>
      </c>
      <c r="Q1988" t="s">
        <v>6573</v>
      </c>
      <c r="R1988">
        <v>9223600</v>
      </c>
      <c r="S1988">
        <v>8359067.0300000003</v>
      </c>
      <c r="T1988">
        <v>17582667.030000001</v>
      </c>
      <c r="U1988" t="s">
        <v>6422</v>
      </c>
      <c r="V1988" t="s">
        <v>34</v>
      </c>
      <c r="W1988" t="s">
        <v>97</v>
      </c>
    </row>
    <row r="1989" spans="1:23" x14ac:dyDescent="0.35">
      <c r="A1989" t="s">
        <v>6574</v>
      </c>
      <c r="C1989" t="s">
        <v>6329</v>
      </c>
      <c r="D1989" t="s">
        <v>6575</v>
      </c>
      <c r="E1989" t="s">
        <v>6576</v>
      </c>
      <c r="F1989" t="s">
        <v>227</v>
      </c>
      <c r="G1989" t="s">
        <v>712</v>
      </c>
      <c r="H1989" t="s">
        <v>238</v>
      </c>
      <c r="I1989" t="s">
        <v>233</v>
      </c>
      <c r="J1989" t="s">
        <v>239</v>
      </c>
      <c r="K1989">
        <v>1200000</v>
      </c>
      <c r="L1989" t="s">
        <v>28</v>
      </c>
      <c r="M1989" t="s">
        <v>28</v>
      </c>
      <c r="N1989" t="s">
        <v>29</v>
      </c>
      <c r="O1989" t="s">
        <v>266</v>
      </c>
      <c r="P1989" t="s">
        <v>6577</v>
      </c>
    </row>
    <row r="1990" spans="1:23" x14ac:dyDescent="0.35">
      <c r="A1990" t="s">
        <v>6578</v>
      </c>
      <c r="C1990" t="s">
        <v>6329</v>
      </c>
      <c r="D1990" t="s">
        <v>6579</v>
      </c>
      <c r="E1990" t="s">
        <v>6344</v>
      </c>
      <c r="F1990" t="s">
        <v>227</v>
      </c>
      <c r="G1990" t="s">
        <v>228</v>
      </c>
      <c r="H1990" t="s">
        <v>238</v>
      </c>
      <c r="I1990" t="s">
        <v>233</v>
      </c>
      <c r="J1990" t="s">
        <v>256</v>
      </c>
      <c r="K1990">
        <v>15200000</v>
      </c>
      <c r="L1990" t="s">
        <v>29</v>
      </c>
      <c r="M1990" t="s">
        <v>28</v>
      </c>
      <c r="N1990" t="s">
        <v>29</v>
      </c>
      <c r="O1990" t="s">
        <v>1171</v>
      </c>
      <c r="P1990" t="s">
        <v>6580</v>
      </c>
    </row>
    <row r="1991" spans="1:23" x14ac:dyDescent="0.35">
      <c r="A1991" t="s">
        <v>6581</v>
      </c>
      <c r="C1991" t="s">
        <v>6329</v>
      </c>
      <c r="D1991" t="s">
        <v>6582</v>
      </c>
      <c r="E1991" t="s">
        <v>6583</v>
      </c>
      <c r="F1991" t="s">
        <v>227</v>
      </c>
      <c r="G1991" t="s">
        <v>1068</v>
      </c>
      <c r="H1991" t="s">
        <v>238</v>
      </c>
      <c r="I1991" t="s">
        <v>233</v>
      </c>
      <c r="J1991" t="s">
        <v>345</v>
      </c>
      <c r="K1991">
        <v>12500000</v>
      </c>
      <c r="L1991" t="s">
        <v>28</v>
      </c>
      <c r="M1991" t="s">
        <v>28</v>
      </c>
      <c r="N1991" t="s">
        <v>29</v>
      </c>
      <c r="O1991" t="s">
        <v>809</v>
      </c>
      <c r="P1991" t="s">
        <v>6584</v>
      </c>
    </row>
    <row r="1992" spans="1:23" x14ac:dyDescent="0.35">
      <c r="A1992" t="s">
        <v>6585</v>
      </c>
      <c r="C1992" t="s">
        <v>6329</v>
      </c>
      <c r="D1992" t="s">
        <v>6355</v>
      </c>
      <c r="E1992" t="s">
        <v>6356</v>
      </c>
      <c r="F1992" t="s">
        <v>227</v>
      </c>
      <c r="G1992" t="s">
        <v>653</v>
      </c>
      <c r="H1992" t="s">
        <v>270</v>
      </c>
      <c r="I1992" t="s">
        <v>238</v>
      </c>
      <c r="J1992" t="s">
        <v>256</v>
      </c>
      <c r="K1992">
        <v>24700000</v>
      </c>
      <c r="L1992" t="s">
        <v>29</v>
      </c>
      <c r="M1992" t="s">
        <v>28</v>
      </c>
      <c r="N1992" t="s">
        <v>29</v>
      </c>
      <c r="O1992" t="s">
        <v>164</v>
      </c>
      <c r="P1992" t="s">
        <v>6586</v>
      </c>
    </row>
    <row r="1993" spans="1:23" x14ac:dyDescent="0.35">
      <c r="A1993" t="s">
        <v>6587</v>
      </c>
      <c r="C1993" t="s">
        <v>6329</v>
      </c>
      <c r="D1993" t="s">
        <v>6588</v>
      </c>
      <c r="E1993" t="s">
        <v>6589</v>
      </c>
      <c r="F1993" t="s">
        <v>227</v>
      </c>
      <c r="G1993" t="s">
        <v>391</v>
      </c>
      <c r="H1993" t="s">
        <v>345</v>
      </c>
      <c r="I1993" t="s">
        <v>331</v>
      </c>
      <c r="J1993" t="s">
        <v>847</v>
      </c>
      <c r="K1993">
        <v>63400000</v>
      </c>
      <c r="L1993" t="s">
        <v>28</v>
      </c>
      <c r="M1993" t="s">
        <v>28</v>
      </c>
      <c r="N1993" t="s">
        <v>29</v>
      </c>
      <c r="O1993" t="s">
        <v>30</v>
      </c>
      <c r="P1993" t="s">
        <v>6590</v>
      </c>
    </row>
    <row r="1994" spans="1:23" x14ac:dyDescent="0.35">
      <c r="A1994" t="s">
        <v>6591</v>
      </c>
      <c r="C1994" t="s">
        <v>6329</v>
      </c>
      <c r="D1994" t="s">
        <v>6592</v>
      </c>
      <c r="E1994" t="s">
        <v>6593</v>
      </c>
      <c r="F1994" t="s">
        <v>227</v>
      </c>
      <c r="G1994" t="s">
        <v>786</v>
      </c>
      <c r="H1994" t="s">
        <v>238</v>
      </c>
      <c r="I1994" t="s">
        <v>238</v>
      </c>
      <c r="J1994" t="s">
        <v>239</v>
      </c>
      <c r="K1994">
        <v>4200000</v>
      </c>
      <c r="L1994" t="s">
        <v>29</v>
      </c>
      <c r="M1994" t="s">
        <v>28</v>
      </c>
      <c r="N1994" t="s">
        <v>29</v>
      </c>
      <c r="O1994" t="s">
        <v>1152</v>
      </c>
      <c r="P1994" t="s">
        <v>6594</v>
      </c>
    </row>
    <row r="1995" spans="1:23" x14ac:dyDescent="0.35">
      <c r="A1995" t="s">
        <v>6595</v>
      </c>
      <c r="C1995" t="s">
        <v>6329</v>
      </c>
      <c r="D1995" t="s">
        <v>4005</v>
      </c>
      <c r="E1995" t="s">
        <v>6596</v>
      </c>
      <c r="F1995" t="s">
        <v>227</v>
      </c>
      <c r="G1995" t="s">
        <v>228</v>
      </c>
      <c r="H1995" t="s">
        <v>233</v>
      </c>
      <c r="I1995" t="s">
        <v>234</v>
      </c>
      <c r="J1995" t="s">
        <v>293</v>
      </c>
      <c r="K1995">
        <v>1500000</v>
      </c>
      <c r="L1995" t="s">
        <v>29</v>
      </c>
      <c r="M1995" t="s">
        <v>28</v>
      </c>
      <c r="N1995" t="s">
        <v>29</v>
      </c>
      <c r="O1995" t="s">
        <v>624</v>
      </c>
      <c r="P1995" t="s">
        <v>6597</v>
      </c>
    </row>
    <row r="1996" spans="1:23" x14ac:dyDescent="0.35">
      <c r="A1996" t="s">
        <v>6598</v>
      </c>
      <c r="C1996" t="s">
        <v>6329</v>
      </c>
      <c r="D1996" t="s">
        <v>6599</v>
      </c>
      <c r="E1996" t="s">
        <v>6600</v>
      </c>
      <c r="F1996" t="s">
        <v>227</v>
      </c>
      <c r="G1996" t="s">
        <v>163</v>
      </c>
      <c r="H1996" t="s">
        <v>324</v>
      </c>
      <c r="I1996" t="s">
        <v>324</v>
      </c>
      <c r="J1996" t="s">
        <v>921</v>
      </c>
      <c r="K1996">
        <v>17600000</v>
      </c>
      <c r="L1996" t="s">
        <v>28</v>
      </c>
      <c r="M1996" t="s">
        <v>28</v>
      </c>
      <c r="N1996" t="s">
        <v>29</v>
      </c>
      <c r="O1996" t="s">
        <v>30</v>
      </c>
      <c r="P1996" t="s">
        <v>6601</v>
      </c>
    </row>
    <row r="1997" spans="1:23" x14ac:dyDescent="0.35">
      <c r="A1997" t="s">
        <v>6602</v>
      </c>
      <c r="C1997" t="s">
        <v>6329</v>
      </c>
      <c r="D1997" t="s">
        <v>6603</v>
      </c>
      <c r="E1997" t="s">
        <v>6604</v>
      </c>
      <c r="F1997" t="s">
        <v>227</v>
      </c>
      <c r="G1997" t="s">
        <v>770</v>
      </c>
      <c r="H1997" t="s">
        <v>229</v>
      </c>
      <c r="I1997" t="s">
        <v>243</v>
      </c>
      <c r="J1997" t="s">
        <v>345</v>
      </c>
      <c r="K1997">
        <v>10200000</v>
      </c>
      <c r="L1997" t="s">
        <v>29</v>
      </c>
      <c r="M1997" t="s">
        <v>28</v>
      </c>
      <c r="N1997" t="s">
        <v>29</v>
      </c>
      <c r="O1997" t="s">
        <v>5102</v>
      </c>
      <c r="P1997" t="s">
        <v>6605</v>
      </c>
    </row>
    <row r="1998" spans="1:23" x14ac:dyDescent="0.35">
      <c r="A1998" t="s">
        <v>6606</v>
      </c>
      <c r="C1998" t="s">
        <v>6329</v>
      </c>
      <c r="D1998" t="s">
        <v>6607</v>
      </c>
      <c r="E1998" t="s">
        <v>6608</v>
      </c>
      <c r="F1998" t="s">
        <v>227</v>
      </c>
      <c r="G1998" t="s">
        <v>6609</v>
      </c>
      <c r="H1998" t="s">
        <v>255</v>
      </c>
      <c r="I1998" t="s">
        <v>301</v>
      </c>
      <c r="J1998" t="s">
        <v>485</v>
      </c>
      <c r="K1998">
        <v>83200000</v>
      </c>
      <c r="L1998" t="s">
        <v>28</v>
      </c>
      <c r="M1998" t="s">
        <v>28</v>
      </c>
      <c r="N1998" t="s">
        <v>29</v>
      </c>
      <c r="O1998" t="s">
        <v>30</v>
      </c>
      <c r="P1998" t="s">
        <v>6610</v>
      </c>
    </row>
    <row r="1999" spans="1:23" x14ac:dyDescent="0.35">
      <c r="A1999" t="s">
        <v>6611</v>
      </c>
      <c r="C1999" t="s">
        <v>6329</v>
      </c>
      <c r="D1999" t="s">
        <v>6612</v>
      </c>
      <c r="E1999" t="s">
        <v>6613</v>
      </c>
      <c r="F1999" t="s">
        <v>227</v>
      </c>
      <c r="G1999" t="s">
        <v>770</v>
      </c>
      <c r="H1999" t="s">
        <v>233</v>
      </c>
      <c r="I1999" t="s">
        <v>234</v>
      </c>
      <c r="J1999" t="s">
        <v>345</v>
      </c>
      <c r="K1999">
        <v>17500000</v>
      </c>
      <c r="L1999" t="s">
        <v>28</v>
      </c>
      <c r="M1999" t="s">
        <v>28</v>
      </c>
      <c r="N1999" t="s">
        <v>29</v>
      </c>
      <c r="O1999" t="s">
        <v>1216</v>
      </c>
      <c r="P1999" t="s">
        <v>6613</v>
      </c>
    </row>
    <row r="2000" spans="1:23" x14ac:dyDescent="0.35">
      <c r="A2000" t="s">
        <v>6614</v>
      </c>
      <c r="C2000" t="s">
        <v>6329</v>
      </c>
      <c r="D2000" t="s">
        <v>6615</v>
      </c>
      <c r="E2000" t="s">
        <v>6616</v>
      </c>
      <c r="F2000" t="s">
        <v>227</v>
      </c>
      <c r="G2000" t="s">
        <v>445</v>
      </c>
      <c r="H2000" t="s">
        <v>278</v>
      </c>
      <c r="I2000" t="s">
        <v>270</v>
      </c>
      <c r="J2000" t="s">
        <v>345</v>
      </c>
      <c r="K2000">
        <v>551700000</v>
      </c>
      <c r="L2000" t="s">
        <v>28</v>
      </c>
      <c r="M2000" t="s">
        <v>28</v>
      </c>
      <c r="N2000" t="s">
        <v>29</v>
      </c>
      <c r="O2000" t="s">
        <v>73</v>
      </c>
      <c r="P2000" t="s">
        <v>6617</v>
      </c>
    </row>
    <row r="2001" spans="1:16" x14ac:dyDescent="0.35">
      <c r="A2001" t="s">
        <v>6618</v>
      </c>
      <c r="C2001" t="s">
        <v>6329</v>
      </c>
      <c r="D2001" t="s">
        <v>6619</v>
      </c>
      <c r="E2001" t="s">
        <v>6620</v>
      </c>
      <c r="F2001" t="s">
        <v>227</v>
      </c>
      <c r="G2001" t="s">
        <v>445</v>
      </c>
      <c r="H2001" t="s">
        <v>278</v>
      </c>
      <c r="I2001" t="s">
        <v>270</v>
      </c>
      <c r="J2001" t="s">
        <v>345</v>
      </c>
      <c r="L2001" t="s">
        <v>29</v>
      </c>
      <c r="M2001" t="s">
        <v>28</v>
      </c>
      <c r="N2001" t="s">
        <v>29</v>
      </c>
      <c r="O2001" t="s">
        <v>4647</v>
      </c>
      <c r="P2001" t="s">
        <v>6621</v>
      </c>
    </row>
    <row r="2002" spans="1:16" x14ac:dyDescent="0.35">
      <c r="A2002" t="s">
        <v>6622</v>
      </c>
      <c r="C2002" t="s">
        <v>6329</v>
      </c>
      <c r="D2002" t="s">
        <v>6623</v>
      </c>
      <c r="E2002" t="s">
        <v>6624</v>
      </c>
      <c r="F2002" t="s">
        <v>227</v>
      </c>
      <c r="G2002" t="s">
        <v>1068</v>
      </c>
      <c r="H2002" t="s">
        <v>301</v>
      </c>
      <c r="I2002" t="s">
        <v>301</v>
      </c>
      <c r="J2002" t="s">
        <v>367</v>
      </c>
      <c r="K2002">
        <v>14100000</v>
      </c>
      <c r="L2002" t="s">
        <v>28</v>
      </c>
      <c r="M2002" t="s">
        <v>28</v>
      </c>
      <c r="N2002" t="s">
        <v>29</v>
      </c>
      <c r="O2002" t="s">
        <v>6625</v>
      </c>
      <c r="P2002" t="s">
        <v>6626</v>
      </c>
    </row>
    <row r="2003" spans="1:16" x14ac:dyDescent="0.35">
      <c r="A2003" t="s">
        <v>6627</v>
      </c>
      <c r="C2003" t="s">
        <v>6329</v>
      </c>
      <c r="D2003" t="s">
        <v>6438</v>
      </c>
      <c r="E2003" t="s">
        <v>6439</v>
      </c>
      <c r="F2003" t="s">
        <v>227</v>
      </c>
      <c r="G2003" t="s">
        <v>618</v>
      </c>
      <c r="H2003" t="s">
        <v>278</v>
      </c>
      <c r="I2003" t="s">
        <v>270</v>
      </c>
      <c r="J2003" t="s">
        <v>301</v>
      </c>
      <c r="K2003">
        <v>7000000</v>
      </c>
      <c r="L2003" t="s">
        <v>28</v>
      </c>
      <c r="M2003" t="s">
        <v>28</v>
      </c>
      <c r="N2003" t="s">
        <v>29</v>
      </c>
      <c r="O2003" t="s">
        <v>6440</v>
      </c>
      <c r="P2003" t="s">
        <v>6628</v>
      </c>
    </row>
    <row r="2004" spans="1:16" x14ac:dyDescent="0.35">
      <c r="A2004" t="s">
        <v>6629</v>
      </c>
      <c r="C2004" t="s">
        <v>6329</v>
      </c>
      <c r="D2004" t="s">
        <v>6630</v>
      </c>
      <c r="E2004" t="s">
        <v>6631</v>
      </c>
      <c r="F2004" t="s">
        <v>227</v>
      </c>
      <c r="G2004" t="s">
        <v>2381</v>
      </c>
      <c r="H2004" t="s">
        <v>230</v>
      </c>
      <c r="I2004" t="s">
        <v>230</v>
      </c>
      <c r="J2004" t="s">
        <v>331</v>
      </c>
      <c r="K2004">
        <v>29100000</v>
      </c>
      <c r="L2004" t="s">
        <v>28</v>
      </c>
      <c r="M2004" t="s">
        <v>28</v>
      </c>
      <c r="N2004" t="s">
        <v>29</v>
      </c>
      <c r="O2004" t="s">
        <v>251</v>
      </c>
      <c r="P2004" t="s">
        <v>6632</v>
      </c>
    </row>
    <row r="2005" spans="1:16" x14ac:dyDescent="0.35">
      <c r="A2005" t="s">
        <v>6633</v>
      </c>
      <c r="C2005" t="s">
        <v>6329</v>
      </c>
      <c r="D2005" t="s">
        <v>6634</v>
      </c>
      <c r="E2005" t="s">
        <v>6635</v>
      </c>
      <c r="F2005" t="s">
        <v>227</v>
      </c>
      <c r="G2005" t="s">
        <v>1068</v>
      </c>
      <c r="H2005" t="s">
        <v>256</v>
      </c>
      <c r="I2005" t="s">
        <v>256</v>
      </c>
      <c r="J2005" t="s">
        <v>485</v>
      </c>
      <c r="K2005">
        <v>46900000</v>
      </c>
      <c r="L2005" t="s">
        <v>28</v>
      </c>
      <c r="M2005" t="s">
        <v>28</v>
      </c>
      <c r="N2005" t="s">
        <v>29</v>
      </c>
      <c r="O2005" t="s">
        <v>30</v>
      </c>
      <c r="P2005" t="s">
        <v>6636</v>
      </c>
    </row>
    <row r="2006" spans="1:16" x14ac:dyDescent="0.35">
      <c r="A2006" t="s">
        <v>6637</v>
      </c>
      <c r="C2006" t="s">
        <v>6329</v>
      </c>
      <c r="D2006" t="s">
        <v>6638</v>
      </c>
      <c r="E2006" t="s">
        <v>6639</v>
      </c>
      <c r="F2006" t="s">
        <v>227</v>
      </c>
      <c r="G2006" t="s">
        <v>376</v>
      </c>
      <c r="H2006" t="s">
        <v>293</v>
      </c>
      <c r="I2006" t="s">
        <v>239</v>
      </c>
      <c r="J2006" t="s">
        <v>921</v>
      </c>
      <c r="K2006">
        <v>363600000</v>
      </c>
      <c r="L2006" t="s">
        <v>28</v>
      </c>
      <c r="M2006" t="s">
        <v>28</v>
      </c>
      <c r="N2006" t="s">
        <v>28</v>
      </c>
      <c r="O2006" t="s">
        <v>30</v>
      </c>
      <c r="P2006" t="s">
        <v>6640</v>
      </c>
    </row>
    <row r="2007" spans="1:16" x14ac:dyDescent="0.35">
      <c r="A2007" t="s">
        <v>6641</v>
      </c>
      <c r="C2007" t="s">
        <v>6329</v>
      </c>
      <c r="D2007" t="s">
        <v>6642</v>
      </c>
      <c r="E2007" t="s">
        <v>6643</v>
      </c>
      <c r="F2007" t="s">
        <v>227</v>
      </c>
      <c r="G2007" t="s">
        <v>688</v>
      </c>
      <c r="H2007" t="s">
        <v>921</v>
      </c>
      <c r="I2007" t="s">
        <v>485</v>
      </c>
      <c r="J2007" t="s">
        <v>1607</v>
      </c>
      <c r="K2007">
        <v>112000000</v>
      </c>
      <c r="L2007" t="s">
        <v>28</v>
      </c>
      <c r="M2007" t="s">
        <v>28</v>
      </c>
      <c r="N2007" t="s">
        <v>29</v>
      </c>
      <c r="O2007" t="s">
        <v>30</v>
      </c>
      <c r="P2007" t="s">
        <v>6644</v>
      </c>
    </row>
    <row r="2008" spans="1:16" x14ac:dyDescent="0.35">
      <c r="A2008" t="s">
        <v>6645</v>
      </c>
      <c r="C2008" t="s">
        <v>6329</v>
      </c>
      <c r="D2008" t="s">
        <v>6646</v>
      </c>
      <c r="E2008" t="s">
        <v>6647</v>
      </c>
      <c r="F2008" t="s">
        <v>227</v>
      </c>
      <c r="G2008" t="s">
        <v>5882</v>
      </c>
      <c r="H2008" t="s">
        <v>293</v>
      </c>
      <c r="I2008" t="s">
        <v>293</v>
      </c>
      <c r="J2008" t="s">
        <v>318</v>
      </c>
      <c r="K2008">
        <v>15400000</v>
      </c>
      <c r="L2008" t="s">
        <v>28</v>
      </c>
      <c r="M2008" t="s">
        <v>28</v>
      </c>
      <c r="N2008" t="s">
        <v>29</v>
      </c>
      <c r="O2008" t="s">
        <v>171</v>
      </c>
      <c r="P2008" t="s">
        <v>6648</v>
      </c>
    </row>
    <row r="2009" spans="1:16" x14ac:dyDescent="0.35">
      <c r="A2009" t="s">
        <v>6649</v>
      </c>
      <c r="C2009" t="s">
        <v>6329</v>
      </c>
      <c r="D2009" t="s">
        <v>6650</v>
      </c>
      <c r="E2009" t="s">
        <v>6651</v>
      </c>
      <c r="F2009" t="s">
        <v>227</v>
      </c>
      <c r="G2009" t="s">
        <v>1068</v>
      </c>
      <c r="H2009" t="s">
        <v>294</v>
      </c>
      <c r="I2009" t="s">
        <v>318</v>
      </c>
      <c r="J2009" t="s">
        <v>847</v>
      </c>
      <c r="K2009">
        <v>16000000</v>
      </c>
      <c r="L2009" t="s">
        <v>28</v>
      </c>
      <c r="M2009" t="s">
        <v>28</v>
      </c>
      <c r="N2009" t="s">
        <v>29</v>
      </c>
      <c r="O2009" t="s">
        <v>30</v>
      </c>
      <c r="P2009" t="s">
        <v>6652</v>
      </c>
    </row>
    <row r="2010" spans="1:16" x14ac:dyDescent="0.35">
      <c r="A2010" t="s">
        <v>6653</v>
      </c>
      <c r="C2010" t="s">
        <v>6329</v>
      </c>
      <c r="D2010" t="s">
        <v>6654</v>
      </c>
      <c r="E2010" t="s">
        <v>6655</v>
      </c>
      <c r="F2010" t="s">
        <v>227</v>
      </c>
      <c r="G2010" t="s">
        <v>6656</v>
      </c>
      <c r="H2010" t="s">
        <v>319</v>
      </c>
      <c r="I2010" t="s">
        <v>319</v>
      </c>
      <c r="J2010" t="s">
        <v>1595</v>
      </c>
      <c r="K2010">
        <v>250800000</v>
      </c>
      <c r="L2010" t="s">
        <v>28</v>
      </c>
      <c r="M2010" t="s">
        <v>28</v>
      </c>
      <c r="N2010" t="s">
        <v>29</v>
      </c>
      <c r="O2010" t="s">
        <v>73</v>
      </c>
      <c r="P2010" t="s">
        <v>6657</v>
      </c>
    </row>
    <row r="2011" spans="1:16" x14ac:dyDescent="0.35">
      <c r="A2011" t="s">
        <v>6658</v>
      </c>
      <c r="C2011" t="s">
        <v>6329</v>
      </c>
      <c r="D2011" t="s">
        <v>6659</v>
      </c>
      <c r="E2011" t="s">
        <v>6660</v>
      </c>
      <c r="F2011" t="s">
        <v>227</v>
      </c>
      <c r="G2011" t="s">
        <v>5223</v>
      </c>
      <c r="H2011" t="s">
        <v>293</v>
      </c>
      <c r="I2011" t="s">
        <v>293</v>
      </c>
      <c r="J2011" t="s">
        <v>294</v>
      </c>
      <c r="K2011">
        <v>50700000</v>
      </c>
      <c r="L2011" t="s">
        <v>28</v>
      </c>
      <c r="M2011" t="s">
        <v>28</v>
      </c>
      <c r="N2011" t="s">
        <v>29</v>
      </c>
      <c r="O2011" t="s">
        <v>73</v>
      </c>
      <c r="P2011" t="s">
        <v>6661</v>
      </c>
    </row>
    <row r="2012" spans="1:16" x14ac:dyDescent="0.35">
      <c r="A2012" t="s">
        <v>6662</v>
      </c>
      <c r="C2012" t="s">
        <v>6329</v>
      </c>
      <c r="D2012" t="s">
        <v>6513</v>
      </c>
      <c r="E2012" t="s">
        <v>6514</v>
      </c>
      <c r="F2012" t="s">
        <v>227</v>
      </c>
      <c r="G2012" t="s">
        <v>391</v>
      </c>
      <c r="H2012" t="s">
        <v>238</v>
      </c>
      <c r="I2012" t="s">
        <v>233</v>
      </c>
      <c r="J2012" t="s">
        <v>301</v>
      </c>
      <c r="K2012">
        <v>3000000</v>
      </c>
      <c r="L2012" t="s">
        <v>29</v>
      </c>
      <c r="M2012" t="s">
        <v>28</v>
      </c>
      <c r="N2012" t="s">
        <v>29</v>
      </c>
      <c r="O2012" t="s">
        <v>946</v>
      </c>
      <c r="P2012" t="s">
        <v>6663</v>
      </c>
    </row>
    <row r="2013" spans="1:16" x14ac:dyDescent="0.35">
      <c r="A2013" t="s">
        <v>6664</v>
      </c>
      <c r="C2013" t="s">
        <v>6329</v>
      </c>
      <c r="D2013" t="s">
        <v>6665</v>
      </c>
      <c r="E2013" t="s">
        <v>6666</v>
      </c>
      <c r="F2013" t="s">
        <v>227</v>
      </c>
      <c r="G2013" t="s">
        <v>786</v>
      </c>
      <c r="H2013" t="s">
        <v>243</v>
      </c>
      <c r="I2013" t="s">
        <v>230</v>
      </c>
      <c r="J2013" t="s">
        <v>335</v>
      </c>
      <c r="K2013">
        <v>19000000</v>
      </c>
      <c r="L2013" t="s">
        <v>28</v>
      </c>
      <c r="M2013" t="s">
        <v>28</v>
      </c>
      <c r="N2013" t="s">
        <v>29</v>
      </c>
      <c r="O2013" t="s">
        <v>1216</v>
      </c>
      <c r="P2013" t="s">
        <v>6667</v>
      </c>
    </row>
    <row r="2014" spans="1:16" x14ac:dyDescent="0.35">
      <c r="A2014" t="s">
        <v>6668</v>
      </c>
      <c r="C2014" t="s">
        <v>6329</v>
      </c>
      <c r="D2014" t="s">
        <v>6669</v>
      </c>
      <c r="E2014" t="s">
        <v>6670</v>
      </c>
      <c r="F2014" t="s">
        <v>227</v>
      </c>
      <c r="G2014" t="s">
        <v>831</v>
      </c>
      <c r="H2014" t="s">
        <v>233</v>
      </c>
      <c r="I2014" t="s">
        <v>234</v>
      </c>
      <c r="J2014" t="s">
        <v>293</v>
      </c>
      <c r="K2014">
        <v>8000000</v>
      </c>
      <c r="L2014" t="s">
        <v>28</v>
      </c>
      <c r="M2014" t="s">
        <v>28</v>
      </c>
      <c r="N2014" t="s">
        <v>29</v>
      </c>
      <c r="O2014" t="s">
        <v>5102</v>
      </c>
      <c r="P2014" t="s">
        <v>6671</v>
      </c>
    </row>
    <row r="2015" spans="1:16" x14ac:dyDescent="0.35">
      <c r="A2015" t="s">
        <v>6672</v>
      </c>
      <c r="C2015" t="s">
        <v>6329</v>
      </c>
      <c r="D2015" t="s">
        <v>6673</v>
      </c>
      <c r="E2015" t="s">
        <v>6674</v>
      </c>
      <c r="F2015" t="s">
        <v>227</v>
      </c>
      <c r="G2015" t="s">
        <v>391</v>
      </c>
      <c r="H2015" t="s">
        <v>230</v>
      </c>
      <c r="I2015" t="s">
        <v>230</v>
      </c>
      <c r="J2015" t="s">
        <v>331</v>
      </c>
      <c r="K2015">
        <v>23500000</v>
      </c>
      <c r="L2015" t="s">
        <v>28</v>
      </c>
      <c r="M2015" t="s">
        <v>28</v>
      </c>
      <c r="N2015" t="s">
        <v>29</v>
      </c>
      <c r="O2015" t="s">
        <v>721</v>
      </c>
      <c r="P2015" t="s">
        <v>6675</v>
      </c>
    </row>
    <row r="2016" spans="1:16" x14ac:dyDescent="0.35">
      <c r="A2016" t="s">
        <v>6676</v>
      </c>
      <c r="C2016" t="s">
        <v>6329</v>
      </c>
      <c r="D2016" t="s">
        <v>6677</v>
      </c>
      <c r="E2016" t="s">
        <v>6678</v>
      </c>
      <c r="F2016" t="s">
        <v>227</v>
      </c>
      <c r="G2016" t="s">
        <v>799</v>
      </c>
      <c r="H2016" t="s">
        <v>229</v>
      </c>
      <c r="I2016" t="s">
        <v>243</v>
      </c>
      <c r="J2016" t="s">
        <v>301</v>
      </c>
      <c r="K2016">
        <v>13100000</v>
      </c>
      <c r="L2016" t="s">
        <v>28</v>
      </c>
      <c r="M2016" t="s">
        <v>28</v>
      </c>
      <c r="N2016" t="s">
        <v>29</v>
      </c>
      <c r="O2016" t="s">
        <v>127</v>
      </c>
      <c r="P2016" t="s">
        <v>6679</v>
      </c>
    </row>
    <row r="2017" spans="1:16" x14ac:dyDescent="0.35">
      <c r="A2017" t="s">
        <v>6680</v>
      </c>
      <c r="C2017" t="s">
        <v>6329</v>
      </c>
      <c r="D2017" t="s">
        <v>6681</v>
      </c>
      <c r="E2017" t="s">
        <v>6682</v>
      </c>
      <c r="F2017" t="s">
        <v>227</v>
      </c>
      <c r="G2017" t="s">
        <v>712</v>
      </c>
      <c r="H2017" t="s">
        <v>270</v>
      </c>
      <c r="I2017" t="s">
        <v>238</v>
      </c>
      <c r="J2017" t="s">
        <v>229</v>
      </c>
      <c r="K2017">
        <v>2700000</v>
      </c>
      <c r="L2017" t="s">
        <v>28</v>
      </c>
      <c r="M2017" t="s">
        <v>28</v>
      </c>
      <c r="N2017" t="s">
        <v>29</v>
      </c>
      <c r="O2017" t="s">
        <v>1372</v>
      </c>
      <c r="P2017" t="s">
        <v>6683</v>
      </c>
    </row>
    <row r="2018" spans="1:16" x14ac:dyDescent="0.35">
      <c r="A2018" t="s">
        <v>6684</v>
      </c>
      <c r="C2018" t="s">
        <v>6329</v>
      </c>
      <c r="D2018" t="s">
        <v>6685</v>
      </c>
      <c r="E2018" t="s">
        <v>6686</v>
      </c>
      <c r="F2018" t="s">
        <v>227</v>
      </c>
      <c r="G2018" t="s">
        <v>391</v>
      </c>
      <c r="H2018" t="s">
        <v>328</v>
      </c>
      <c r="I2018" t="s">
        <v>328</v>
      </c>
      <c r="J2018" t="s">
        <v>3801</v>
      </c>
      <c r="K2018">
        <v>113000000</v>
      </c>
      <c r="L2018" t="s">
        <v>28</v>
      </c>
      <c r="M2018" t="s">
        <v>28</v>
      </c>
      <c r="N2018" t="s">
        <v>29</v>
      </c>
      <c r="O2018" t="s">
        <v>171</v>
      </c>
      <c r="P2018" t="s">
        <v>6687</v>
      </c>
    </row>
    <row r="2019" spans="1:16" x14ac:dyDescent="0.35">
      <c r="A2019" t="s">
        <v>6688</v>
      </c>
      <c r="C2019" t="s">
        <v>6329</v>
      </c>
      <c r="D2019" t="s">
        <v>6689</v>
      </c>
      <c r="E2019" t="s">
        <v>6690</v>
      </c>
      <c r="F2019" t="s">
        <v>227</v>
      </c>
      <c r="G2019" t="s">
        <v>712</v>
      </c>
      <c r="H2019" t="s">
        <v>230</v>
      </c>
      <c r="I2019" t="s">
        <v>293</v>
      </c>
      <c r="J2019" t="s">
        <v>367</v>
      </c>
      <c r="K2019">
        <v>11100000</v>
      </c>
      <c r="L2019" t="s">
        <v>29</v>
      </c>
      <c r="M2019" t="s">
        <v>28</v>
      </c>
      <c r="N2019" t="s">
        <v>29</v>
      </c>
      <c r="O2019" t="s">
        <v>946</v>
      </c>
      <c r="P2019" t="s">
        <v>6691</v>
      </c>
    </row>
    <row r="2020" spans="1:16" x14ac:dyDescent="0.35">
      <c r="A2020" t="s">
        <v>6692</v>
      </c>
      <c r="C2020" t="s">
        <v>6329</v>
      </c>
      <c r="D2020" t="s">
        <v>6693</v>
      </c>
      <c r="E2020" t="s">
        <v>6694</v>
      </c>
      <c r="F2020" t="s">
        <v>227</v>
      </c>
      <c r="G2020" t="s">
        <v>712</v>
      </c>
      <c r="H2020" t="s">
        <v>243</v>
      </c>
      <c r="I2020" t="s">
        <v>230</v>
      </c>
      <c r="J2020" t="s">
        <v>293</v>
      </c>
      <c r="K2020">
        <v>18400000</v>
      </c>
      <c r="L2020" t="s">
        <v>28</v>
      </c>
      <c r="M2020" t="s">
        <v>28</v>
      </c>
      <c r="N2020" t="s">
        <v>29</v>
      </c>
      <c r="O2020" t="s">
        <v>127</v>
      </c>
      <c r="P2020" t="s">
        <v>6695</v>
      </c>
    </row>
    <row r="2021" spans="1:16" x14ac:dyDescent="0.35">
      <c r="A2021" t="s">
        <v>6696</v>
      </c>
      <c r="C2021" t="s">
        <v>6329</v>
      </c>
      <c r="D2021" t="s">
        <v>6697</v>
      </c>
      <c r="E2021" t="s">
        <v>6698</v>
      </c>
      <c r="F2021" t="s">
        <v>227</v>
      </c>
      <c r="G2021" t="s">
        <v>445</v>
      </c>
      <c r="H2021" t="s">
        <v>238</v>
      </c>
      <c r="I2021" t="s">
        <v>233</v>
      </c>
      <c r="J2021" t="s">
        <v>345</v>
      </c>
      <c r="K2021">
        <v>240000000</v>
      </c>
      <c r="L2021" t="s">
        <v>29</v>
      </c>
      <c r="M2021" t="s">
        <v>28</v>
      </c>
      <c r="N2021" t="s">
        <v>29</v>
      </c>
      <c r="O2021" t="s">
        <v>73</v>
      </c>
      <c r="P2021" t="s">
        <v>6699</v>
      </c>
    </row>
    <row r="2022" spans="1:16" x14ac:dyDescent="0.35">
      <c r="A2022" t="s">
        <v>6700</v>
      </c>
      <c r="C2022" t="s">
        <v>6329</v>
      </c>
      <c r="D2022" t="s">
        <v>6701</v>
      </c>
      <c r="E2022" t="s">
        <v>6702</v>
      </c>
      <c r="F2022" t="s">
        <v>227</v>
      </c>
      <c r="G2022" t="s">
        <v>392</v>
      </c>
      <c r="H2022" t="s">
        <v>233</v>
      </c>
      <c r="I2022" t="s">
        <v>234</v>
      </c>
      <c r="J2022" t="s">
        <v>345</v>
      </c>
      <c r="K2022">
        <v>142000000</v>
      </c>
      <c r="L2022" t="s">
        <v>28</v>
      </c>
      <c r="M2022" t="s">
        <v>28</v>
      </c>
      <c r="N2022" t="s">
        <v>29</v>
      </c>
      <c r="O2022" t="s">
        <v>30</v>
      </c>
      <c r="P2022" t="s">
        <v>6703</v>
      </c>
    </row>
    <row r="2023" spans="1:16" x14ac:dyDescent="0.35">
      <c r="A2023" t="s">
        <v>6704</v>
      </c>
      <c r="C2023" t="s">
        <v>6329</v>
      </c>
      <c r="D2023" t="s">
        <v>6705</v>
      </c>
      <c r="E2023" t="s">
        <v>6565</v>
      </c>
      <c r="F2023" t="s">
        <v>227</v>
      </c>
      <c r="G2023" t="s">
        <v>712</v>
      </c>
      <c r="H2023" t="s">
        <v>270</v>
      </c>
      <c r="I2023" t="s">
        <v>238</v>
      </c>
      <c r="J2023" t="s">
        <v>255</v>
      </c>
      <c r="K2023">
        <v>20000000</v>
      </c>
      <c r="L2023" t="s">
        <v>29</v>
      </c>
      <c r="M2023" t="s">
        <v>28</v>
      </c>
      <c r="N2023" t="s">
        <v>29</v>
      </c>
      <c r="O2023" t="s">
        <v>1216</v>
      </c>
      <c r="P2023" t="s">
        <v>6566</v>
      </c>
    </row>
    <row r="2024" spans="1:16" x14ac:dyDescent="0.35">
      <c r="A2024" t="s">
        <v>6706</v>
      </c>
      <c r="C2024" t="s">
        <v>6329</v>
      </c>
      <c r="D2024" t="s">
        <v>6438</v>
      </c>
      <c r="E2024" t="s">
        <v>6439</v>
      </c>
      <c r="F2024" t="s">
        <v>314</v>
      </c>
      <c r="H2024" t="s">
        <v>293</v>
      </c>
      <c r="I2024" t="s">
        <v>239</v>
      </c>
      <c r="J2024" t="s">
        <v>255</v>
      </c>
      <c r="K2024">
        <v>8200000</v>
      </c>
      <c r="L2024" t="s">
        <v>28</v>
      </c>
      <c r="M2024" t="s">
        <v>28</v>
      </c>
      <c r="N2024" t="s">
        <v>29</v>
      </c>
      <c r="O2024" t="s">
        <v>6440</v>
      </c>
      <c r="P2024" t="s">
        <v>6707</v>
      </c>
    </row>
    <row r="2025" spans="1:16" x14ac:dyDescent="0.35">
      <c r="A2025" t="s">
        <v>6708</v>
      </c>
      <c r="C2025" t="s">
        <v>6329</v>
      </c>
      <c r="D2025" t="s">
        <v>6438</v>
      </c>
      <c r="E2025" t="s">
        <v>6439</v>
      </c>
      <c r="F2025" t="s">
        <v>314</v>
      </c>
      <c r="H2025" t="s">
        <v>323</v>
      </c>
      <c r="I2025" t="s">
        <v>323</v>
      </c>
      <c r="J2025" t="s">
        <v>324</v>
      </c>
      <c r="K2025">
        <v>8600000</v>
      </c>
      <c r="L2025" t="s">
        <v>28</v>
      </c>
      <c r="M2025" t="s">
        <v>28</v>
      </c>
      <c r="N2025" t="s">
        <v>29</v>
      </c>
      <c r="O2025" t="s">
        <v>6440</v>
      </c>
      <c r="P2025" t="s">
        <v>6439</v>
      </c>
    </row>
    <row r="2026" spans="1:16" x14ac:dyDescent="0.35">
      <c r="A2026" t="s">
        <v>6709</v>
      </c>
      <c r="C2026" t="s">
        <v>6329</v>
      </c>
      <c r="D2026" t="s">
        <v>6710</v>
      </c>
      <c r="E2026" t="s">
        <v>6711</v>
      </c>
      <c r="F2026" t="s">
        <v>314</v>
      </c>
      <c r="H2026" t="s">
        <v>712</v>
      </c>
      <c r="I2026" t="s">
        <v>786</v>
      </c>
      <c r="L2026" t="s">
        <v>29</v>
      </c>
      <c r="M2026" t="s">
        <v>28</v>
      </c>
      <c r="N2026" t="s">
        <v>29</v>
      </c>
      <c r="O2026" t="s">
        <v>2067</v>
      </c>
      <c r="P2026" t="s">
        <v>6712</v>
      </c>
    </row>
    <row r="2027" spans="1:16" x14ac:dyDescent="0.35">
      <c r="A2027" t="s">
        <v>6713</v>
      </c>
      <c r="C2027" t="s">
        <v>6329</v>
      </c>
      <c r="D2027" t="s">
        <v>6483</v>
      </c>
      <c r="E2027" t="s">
        <v>6714</v>
      </c>
      <c r="F2027" t="s">
        <v>314</v>
      </c>
      <c r="H2027" t="s">
        <v>921</v>
      </c>
      <c r="I2027" t="s">
        <v>485</v>
      </c>
      <c r="J2027" t="s">
        <v>319</v>
      </c>
      <c r="K2027">
        <v>4600000</v>
      </c>
      <c r="L2027" t="s">
        <v>28</v>
      </c>
      <c r="M2027" t="s">
        <v>28</v>
      </c>
      <c r="N2027" t="s">
        <v>29</v>
      </c>
      <c r="O2027" t="s">
        <v>339</v>
      </c>
      <c r="P2027" t="s">
        <v>6714</v>
      </c>
    </row>
    <row r="2028" spans="1:16" x14ac:dyDescent="0.35">
      <c r="A2028" t="s">
        <v>6715</v>
      </c>
      <c r="C2028" t="s">
        <v>6329</v>
      </c>
      <c r="D2028" t="s">
        <v>6483</v>
      </c>
      <c r="E2028" t="s">
        <v>6714</v>
      </c>
      <c r="F2028" t="s">
        <v>314</v>
      </c>
      <c r="H2028" t="s">
        <v>243</v>
      </c>
      <c r="I2028" t="s">
        <v>230</v>
      </c>
      <c r="J2028" t="s">
        <v>293</v>
      </c>
      <c r="K2028">
        <v>4000000</v>
      </c>
      <c r="L2028" t="s">
        <v>28</v>
      </c>
      <c r="M2028" t="s">
        <v>28</v>
      </c>
      <c r="N2028" t="s">
        <v>29</v>
      </c>
      <c r="O2028" t="s">
        <v>339</v>
      </c>
      <c r="P2028" t="s">
        <v>6716</v>
      </c>
    </row>
    <row r="2029" spans="1:16" x14ac:dyDescent="0.35">
      <c r="A2029" t="s">
        <v>6717</v>
      </c>
      <c r="C2029" t="s">
        <v>6329</v>
      </c>
      <c r="D2029" t="s">
        <v>6483</v>
      </c>
      <c r="E2029" t="s">
        <v>6714</v>
      </c>
      <c r="F2029" t="s">
        <v>314</v>
      </c>
      <c r="H2029" t="s">
        <v>345</v>
      </c>
      <c r="I2029" t="s">
        <v>331</v>
      </c>
      <c r="J2029" t="s">
        <v>294</v>
      </c>
      <c r="K2029">
        <v>4200000</v>
      </c>
      <c r="L2029" t="s">
        <v>28</v>
      </c>
      <c r="M2029" t="s">
        <v>28</v>
      </c>
      <c r="N2029" t="s">
        <v>29</v>
      </c>
      <c r="O2029" t="s">
        <v>339</v>
      </c>
      <c r="P2029" t="s">
        <v>6718</v>
      </c>
    </row>
    <row r="2030" spans="1:16" x14ac:dyDescent="0.35">
      <c r="A2030" t="s">
        <v>6719</v>
      </c>
      <c r="C2030" t="s">
        <v>6329</v>
      </c>
      <c r="D2030" t="s">
        <v>6720</v>
      </c>
      <c r="E2030" t="s">
        <v>6721</v>
      </c>
      <c r="F2030" t="s">
        <v>314</v>
      </c>
      <c r="G2030" t="s">
        <v>712</v>
      </c>
      <c r="H2030" t="s">
        <v>294</v>
      </c>
      <c r="I2030" t="s">
        <v>318</v>
      </c>
      <c r="J2030" t="s">
        <v>325</v>
      </c>
      <c r="K2030">
        <v>141900000</v>
      </c>
      <c r="L2030" t="s">
        <v>28</v>
      </c>
      <c r="M2030" t="s">
        <v>28</v>
      </c>
      <c r="N2030" t="s">
        <v>29</v>
      </c>
      <c r="O2030" t="s">
        <v>30</v>
      </c>
      <c r="P2030" t="s">
        <v>6722</v>
      </c>
    </row>
    <row r="2031" spans="1:16" x14ac:dyDescent="0.35">
      <c r="A2031" t="s">
        <v>6723</v>
      </c>
      <c r="C2031" t="s">
        <v>6329</v>
      </c>
      <c r="D2031" t="s">
        <v>6724</v>
      </c>
      <c r="E2031" t="s">
        <v>6725</v>
      </c>
      <c r="F2031" t="s">
        <v>314</v>
      </c>
      <c r="H2031" t="s">
        <v>256</v>
      </c>
      <c r="I2031" t="s">
        <v>256</v>
      </c>
      <c r="J2031" t="s">
        <v>323</v>
      </c>
      <c r="K2031">
        <v>20000000</v>
      </c>
      <c r="L2031" t="s">
        <v>29</v>
      </c>
      <c r="M2031" t="s">
        <v>28</v>
      </c>
      <c r="N2031" t="s">
        <v>29</v>
      </c>
      <c r="O2031" t="s">
        <v>171</v>
      </c>
      <c r="P2031" t="s">
        <v>6725</v>
      </c>
    </row>
    <row r="2032" spans="1:16" x14ac:dyDescent="0.35">
      <c r="A2032" t="s">
        <v>6726</v>
      </c>
      <c r="C2032" t="s">
        <v>6329</v>
      </c>
      <c r="D2032" t="s">
        <v>6727</v>
      </c>
      <c r="E2032" t="s">
        <v>6728</v>
      </c>
      <c r="F2032" t="s">
        <v>314</v>
      </c>
      <c r="G2032" t="s">
        <v>5882</v>
      </c>
      <c r="H2032" t="s">
        <v>335</v>
      </c>
      <c r="I2032" t="s">
        <v>367</v>
      </c>
      <c r="J2032" t="s">
        <v>328</v>
      </c>
      <c r="K2032">
        <v>29700000</v>
      </c>
      <c r="L2032" t="s">
        <v>28</v>
      </c>
      <c r="M2032" t="s">
        <v>28</v>
      </c>
      <c r="N2032" t="s">
        <v>29</v>
      </c>
      <c r="O2032" t="s">
        <v>30</v>
      </c>
      <c r="P2032" t="s">
        <v>6728</v>
      </c>
    </row>
    <row r="2033" spans="1:23" x14ac:dyDescent="0.35">
      <c r="A2033" t="s">
        <v>6729</v>
      </c>
      <c r="C2033" t="s">
        <v>6329</v>
      </c>
      <c r="D2033" t="s">
        <v>6730</v>
      </c>
      <c r="E2033" t="s">
        <v>6731</v>
      </c>
      <c r="F2033" t="s">
        <v>314</v>
      </c>
      <c r="G2033" t="s">
        <v>495</v>
      </c>
      <c r="H2033" t="s">
        <v>325</v>
      </c>
      <c r="I2033" t="s">
        <v>325</v>
      </c>
      <c r="J2033" t="s">
        <v>354</v>
      </c>
      <c r="K2033">
        <v>25800000</v>
      </c>
      <c r="L2033" t="s">
        <v>28</v>
      </c>
      <c r="M2033" t="s">
        <v>28</v>
      </c>
      <c r="N2033" t="s">
        <v>29</v>
      </c>
      <c r="O2033" t="s">
        <v>30</v>
      </c>
      <c r="P2033" t="s">
        <v>6732</v>
      </c>
    </row>
    <row r="2034" spans="1:23" x14ac:dyDescent="0.35">
      <c r="A2034" t="s">
        <v>6733</v>
      </c>
      <c r="C2034" t="s">
        <v>6329</v>
      </c>
      <c r="D2034" t="s">
        <v>6734</v>
      </c>
      <c r="E2034" t="s">
        <v>6735</v>
      </c>
      <c r="F2034" t="s">
        <v>314</v>
      </c>
      <c r="G2034" t="s">
        <v>228</v>
      </c>
      <c r="H2034" t="s">
        <v>328</v>
      </c>
      <c r="I2034" t="s">
        <v>328</v>
      </c>
      <c r="J2034" t="s">
        <v>847</v>
      </c>
      <c r="K2034">
        <v>11400000</v>
      </c>
      <c r="L2034" t="s">
        <v>29</v>
      </c>
      <c r="M2034" t="s">
        <v>28</v>
      </c>
      <c r="N2034" t="s">
        <v>29</v>
      </c>
      <c r="O2034" t="s">
        <v>841</v>
      </c>
      <c r="P2034" t="s">
        <v>6736</v>
      </c>
    </row>
    <row r="2035" spans="1:23" x14ac:dyDescent="0.35">
      <c r="A2035" t="s">
        <v>6737</v>
      </c>
      <c r="C2035" t="s">
        <v>6329</v>
      </c>
      <c r="D2035" t="s">
        <v>6738</v>
      </c>
      <c r="E2035" t="s">
        <v>6739</v>
      </c>
      <c r="F2035" t="s">
        <v>314</v>
      </c>
      <c r="H2035" t="s">
        <v>846</v>
      </c>
      <c r="I2035" t="s">
        <v>847</v>
      </c>
      <c r="J2035" t="s">
        <v>325</v>
      </c>
      <c r="K2035">
        <v>3400000</v>
      </c>
      <c r="L2035" t="s">
        <v>29</v>
      </c>
      <c r="M2035" t="s">
        <v>28</v>
      </c>
      <c r="N2035" t="s">
        <v>29</v>
      </c>
      <c r="O2035" t="s">
        <v>946</v>
      </c>
      <c r="P2035" t="s">
        <v>6740</v>
      </c>
    </row>
    <row r="2036" spans="1:23" x14ac:dyDescent="0.35">
      <c r="A2036" t="s">
        <v>6741</v>
      </c>
      <c r="C2036" t="s">
        <v>6329</v>
      </c>
      <c r="D2036" t="s">
        <v>6738</v>
      </c>
      <c r="E2036" t="s">
        <v>6739</v>
      </c>
      <c r="F2036" t="s">
        <v>314</v>
      </c>
      <c r="H2036" t="s">
        <v>255</v>
      </c>
      <c r="I2036" t="s">
        <v>301</v>
      </c>
      <c r="J2036" t="s">
        <v>256</v>
      </c>
      <c r="K2036">
        <v>3000000</v>
      </c>
      <c r="L2036" t="s">
        <v>29</v>
      </c>
      <c r="M2036" t="s">
        <v>28</v>
      </c>
      <c r="N2036" t="s">
        <v>29</v>
      </c>
      <c r="O2036" t="s">
        <v>946</v>
      </c>
      <c r="P2036" t="s">
        <v>6742</v>
      </c>
    </row>
    <row r="2037" spans="1:23" x14ac:dyDescent="0.35">
      <c r="A2037" t="s">
        <v>6743</v>
      </c>
      <c r="C2037" t="s">
        <v>6329</v>
      </c>
      <c r="D2037" t="s">
        <v>6738</v>
      </c>
      <c r="E2037" t="s">
        <v>6739</v>
      </c>
      <c r="F2037" t="s">
        <v>314</v>
      </c>
      <c r="H2037" t="s">
        <v>335</v>
      </c>
      <c r="I2037" t="s">
        <v>367</v>
      </c>
      <c r="J2037" t="s">
        <v>323</v>
      </c>
      <c r="K2037">
        <v>3000000</v>
      </c>
      <c r="L2037" t="s">
        <v>29</v>
      </c>
      <c r="M2037" t="s">
        <v>28</v>
      </c>
      <c r="N2037" t="s">
        <v>29</v>
      </c>
      <c r="O2037" t="s">
        <v>946</v>
      </c>
      <c r="P2037" t="s">
        <v>6740</v>
      </c>
    </row>
    <row r="2038" spans="1:23" x14ac:dyDescent="0.35">
      <c r="A2038" t="s">
        <v>6744</v>
      </c>
      <c r="C2038" t="s">
        <v>6329</v>
      </c>
      <c r="D2038" t="s">
        <v>6745</v>
      </c>
      <c r="E2038" t="s">
        <v>6745</v>
      </c>
      <c r="F2038" t="s">
        <v>314</v>
      </c>
      <c r="H2038" t="s">
        <v>233</v>
      </c>
      <c r="I2038" t="s">
        <v>234</v>
      </c>
      <c r="K2038">
        <v>5200000</v>
      </c>
      <c r="L2038" t="s">
        <v>29</v>
      </c>
      <c r="M2038" t="s">
        <v>28</v>
      </c>
      <c r="N2038" t="s">
        <v>29</v>
      </c>
      <c r="O2038" t="s">
        <v>46</v>
      </c>
      <c r="P2038" t="s">
        <v>6745</v>
      </c>
    </row>
    <row r="2039" spans="1:23" x14ac:dyDescent="0.35">
      <c r="A2039" t="s">
        <v>6746</v>
      </c>
      <c r="C2039" t="s">
        <v>6329</v>
      </c>
      <c r="D2039" t="s">
        <v>6552</v>
      </c>
      <c r="E2039" t="s">
        <v>6747</v>
      </c>
      <c r="F2039" t="s">
        <v>314</v>
      </c>
      <c r="G2039" t="s">
        <v>712</v>
      </c>
      <c r="H2039" t="s">
        <v>243</v>
      </c>
      <c r="I2039" t="s">
        <v>230</v>
      </c>
      <c r="J2039" t="s">
        <v>331</v>
      </c>
      <c r="K2039">
        <v>10000000</v>
      </c>
      <c r="L2039" t="s">
        <v>29</v>
      </c>
      <c r="M2039" t="s">
        <v>28</v>
      </c>
      <c r="N2039" t="s">
        <v>29</v>
      </c>
      <c r="O2039" t="s">
        <v>59</v>
      </c>
      <c r="P2039" t="s">
        <v>6553</v>
      </c>
    </row>
    <row r="2040" spans="1:23" x14ac:dyDescent="0.35">
      <c r="A2040" t="s">
        <v>6748</v>
      </c>
      <c r="C2040" t="s">
        <v>6329</v>
      </c>
      <c r="D2040" t="s">
        <v>6552</v>
      </c>
      <c r="E2040" t="s">
        <v>6553</v>
      </c>
      <c r="F2040" t="s">
        <v>314</v>
      </c>
      <c r="H2040" t="s">
        <v>345</v>
      </c>
      <c r="I2040" t="s">
        <v>331</v>
      </c>
      <c r="J2040" t="s">
        <v>328</v>
      </c>
      <c r="K2040">
        <v>10000000</v>
      </c>
      <c r="L2040" t="s">
        <v>29</v>
      </c>
      <c r="M2040" t="s">
        <v>28</v>
      </c>
      <c r="N2040" t="s">
        <v>29</v>
      </c>
      <c r="O2040" t="s">
        <v>59</v>
      </c>
      <c r="P2040" t="s">
        <v>6553</v>
      </c>
    </row>
    <row r="2041" spans="1:23" x14ac:dyDescent="0.35">
      <c r="A2041" t="s">
        <v>6749</v>
      </c>
      <c r="C2041" t="s">
        <v>6329</v>
      </c>
      <c r="D2041" t="s">
        <v>6552</v>
      </c>
      <c r="E2041" t="s">
        <v>6553</v>
      </c>
      <c r="F2041" t="s">
        <v>314</v>
      </c>
      <c r="H2041" t="s">
        <v>921</v>
      </c>
      <c r="I2041" t="s">
        <v>485</v>
      </c>
      <c r="J2041" t="s">
        <v>458</v>
      </c>
      <c r="K2041">
        <v>10000000</v>
      </c>
      <c r="L2041" t="s">
        <v>29</v>
      </c>
      <c r="M2041" t="s">
        <v>28</v>
      </c>
      <c r="N2041" t="s">
        <v>29</v>
      </c>
      <c r="O2041" t="s">
        <v>59</v>
      </c>
      <c r="P2041" t="s">
        <v>6553</v>
      </c>
    </row>
    <row r="2042" spans="1:23" x14ac:dyDescent="0.35">
      <c r="A2042" t="s">
        <v>6750</v>
      </c>
      <c r="B2042" t="s">
        <v>6751</v>
      </c>
      <c r="C2042" t="s">
        <v>6329</v>
      </c>
      <c r="D2042" t="s">
        <v>6343</v>
      </c>
      <c r="E2042" t="s">
        <v>6752</v>
      </c>
      <c r="F2042" t="s">
        <v>518</v>
      </c>
      <c r="G2042" t="s">
        <v>397</v>
      </c>
      <c r="H2042" s="1">
        <v>42719</v>
      </c>
      <c r="L2042" t="s">
        <v>29</v>
      </c>
      <c r="M2042" t="s">
        <v>28</v>
      </c>
      <c r="N2042" t="s">
        <v>29</v>
      </c>
      <c r="O2042" t="s">
        <v>1171</v>
      </c>
      <c r="P2042" t="s">
        <v>6753</v>
      </c>
      <c r="Q2042" t="s">
        <v>6754</v>
      </c>
      <c r="R2042">
        <v>22987000</v>
      </c>
      <c r="S2042">
        <v>-1307313.6399999999</v>
      </c>
      <c r="T2042">
        <v>21679686.359999999</v>
      </c>
      <c r="U2042" t="s">
        <v>593</v>
      </c>
      <c r="V2042" t="s">
        <v>34</v>
      </c>
      <c r="W2042" t="s">
        <v>34</v>
      </c>
    </row>
    <row r="2043" spans="1:23" x14ac:dyDescent="0.35">
      <c r="A2043" t="s">
        <v>6755</v>
      </c>
      <c r="B2043" t="s">
        <v>6756</v>
      </c>
      <c r="C2043" t="s">
        <v>6329</v>
      </c>
      <c r="D2043" t="s">
        <v>6757</v>
      </c>
      <c r="E2043" t="s">
        <v>6535</v>
      </c>
      <c r="F2043" t="s">
        <v>518</v>
      </c>
      <c r="G2043" t="s">
        <v>1048</v>
      </c>
      <c r="H2043" s="1">
        <v>42761</v>
      </c>
      <c r="L2043" t="s">
        <v>28</v>
      </c>
      <c r="M2043" t="s">
        <v>28</v>
      </c>
      <c r="N2043" t="s">
        <v>29</v>
      </c>
      <c r="O2043" t="s">
        <v>164</v>
      </c>
      <c r="P2043" t="s">
        <v>6758</v>
      </c>
      <c r="Q2043" t="s">
        <v>4135</v>
      </c>
      <c r="R2043">
        <v>9328417</v>
      </c>
      <c r="S2043">
        <v>-2245878.89</v>
      </c>
      <c r="T2043">
        <v>7082538.1100000003</v>
      </c>
      <c r="U2043" t="s">
        <v>5772</v>
      </c>
      <c r="V2043" t="s">
        <v>34</v>
      </c>
      <c r="W2043" t="s">
        <v>34</v>
      </c>
    </row>
    <row r="2044" spans="1:23" x14ac:dyDescent="0.35">
      <c r="A2044" t="s">
        <v>6759</v>
      </c>
      <c r="B2044" t="s">
        <v>6760</v>
      </c>
      <c r="C2044" t="s">
        <v>6329</v>
      </c>
      <c r="D2044" t="s">
        <v>6761</v>
      </c>
      <c r="E2044" t="s">
        <v>6762</v>
      </c>
      <c r="F2044" t="s">
        <v>518</v>
      </c>
      <c r="G2044" t="s">
        <v>382</v>
      </c>
      <c r="H2044" s="1">
        <v>42691</v>
      </c>
      <c r="L2044" t="s">
        <v>28</v>
      </c>
      <c r="M2044" t="s">
        <v>28</v>
      </c>
      <c r="N2044" t="s">
        <v>29</v>
      </c>
      <c r="O2044" t="s">
        <v>339</v>
      </c>
      <c r="P2044" t="s">
        <v>6763</v>
      </c>
      <c r="Q2044" t="s">
        <v>6764</v>
      </c>
      <c r="R2044">
        <v>3672985</v>
      </c>
      <c r="S2044">
        <v>65365.85</v>
      </c>
      <c r="T2044">
        <v>3738350.85</v>
      </c>
      <c r="U2044" t="s">
        <v>6765</v>
      </c>
      <c r="V2044" t="s">
        <v>34</v>
      </c>
      <c r="W2044" t="s">
        <v>34</v>
      </c>
    </row>
    <row r="2045" spans="1:23" x14ac:dyDescent="0.35">
      <c r="A2045" t="s">
        <v>6766</v>
      </c>
      <c r="B2045" t="s">
        <v>6767</v>
      </c>
      <c r="C2045" t="s">
        <v>6329</v>
      </c>
      <c r="D2045" t="s">
        <v>6394</v>
      </c>
      <c r="E2045" t="s">
        <v>6395</v>
      </c>
      <c r="F2045" t="s">
        <v>518</v>
      </c>
      <c r="G2045" t="s">
        <v>382</v>
      </c>
      <c r="H2045" s="1">
        <v>42509</v>
      </c>
      <c r="L2045" t="s">
        <v>28</v>
      </c>
      <c r="M2045" t="s">
        <v>28</v>
      </c>
      <c r="N2045" t="s">
        <v>29</v>
      </c>
      <c r="O2045" t="s">
        <v>339</v>
      </c>
      <c r="P2045" t="s">
        <v>6768</v>
      </c>
      <c r="Q2045" t="s">
        <v>6769</v>
      </c>
      <c r="R2045">
        <v>7595859.2999999998</v>
      </c>
      <c r="S2045">
        <v>-1105871.23</v>
      </c>
      <c r="T2045">
        <v>6489988.0700000003</v>
      </c>
      <c r="U2045" t="s">
        <v>6770</v>
      </c>
      <c r="V2045" t="s">
        <v>34</v>
      </c>
      <c r="W2045" t="s">
        <v>34</v>
      </c>
    </row>
    <row r="2046" spans="1:23" x14ac:dyDescent="0.35">
      <c r="A2046" t="s">
        <v>6771</v>
      </c>
      <c r="B2046" t="s">
        <v>6772</v>
      </c>
      <c r="C2046" t="s">
        <v>6329</v>
      </c>
      <c r="D2046" t="s">
        <v>6773</v>
      </c>
      <c r="E2046" t="s">
        <v>6774</v>
      </c>
      <c r="F2046" t="s">
        <v>518</v>
      </c>
      <c r="G2046" t="s">
        <v>2381</v>
      </c>
      <c r="H2046" s="1">
        <v>42431</v>
      </c>
      <c r="L2046" t="s">
        <v>29</v>
      </c>
      <c r="M2046" t="s">
        <v>28</v>
      </c>
      <c r="N2046" t="s">
        <v>29</v>
      </c>
      <c r="O2046" t="s">
        <v>46</v>
      </c>
      <c r="P2046" t="s">
        <v>6775</v>
      </c>
      <c r="Q2046" t="s">
        <v>6776</v>
      </c>
      <c r="R2046">
        <v>63273972</v>
      </c>
      <c r="S2046">
        <v>-8139953.5300000003</v>
      </c>
      <c r="T2046">
        <v>55134018.469999999</v>
      </c>
      <c r="U2046" t="s">
        <v>4794</v>
      </c>
      <c r="V2046" t="s">
        <v>34</v>
      </c>
      <c r="W2046" t="s">
        <v>34</v>
      </c>
    </row>
    <row r="2047" spans="1:23" x14ac:dyDescent="0.35">
      <c r="A2047" t="s">
        <v>6777</v>
      </c>
      <c r="B2047" t="s">
        <v>6778</v>
      </c>
      <c r="C2047" t="s">
        <v>6329</v>
      </c>
      <c r="D2047" t="s">
        <v>6779</v>
      </c>
      <c r="E2047" t="s">
        <v>6780</v>
      </c>
      <c r="F2047" t="s">
        <v>518</v>
      </c>
      <c r="G2047" t="s">
        <v>1048</v>
      </c>
      <c r="H2047" s="1">
        <v>42971</v>
      </c>
      <c r="L2047" t="s">
        <v>28</v>
      </c>
      <c r="M2047" t="s">
        <v>28</v>
      </c>
      <c r="N2047" t="s">
        <v>29</v>
      </c>
      <c r="O2047" t="s">
        <v>38</v>
      </c>
      <c r="P2047" t="s">
        <v>6781</v>
      </c>
      <c r="Q2047" t="s">
        <v>6782</v>
      </c>
      <c r="R2047">
        <v>8866647</v>
      </c>
      <c r="S2047">
        <v>-1097445.97</v>
      </c>
      <c r="T2047">
        <v>7769201.0300000003</v>
      </c>
      <c r="U2047" t="s">
        <v>5550</v>
      </c>
      <c r="V2047" t="s">
        <v>34</v>
      </c>
      <c r="W2047" t="s">
        <v>34</v>
      </c>
    </row>
    <row r="2048" spans="1:23" x14ac:dyDescent="0.35">
      <c r="A2048" t="s">
        <v>6783</v>
      </c>
      <c r="B2048" t="s">
        <v>6784</v>
      </c>
      <c r="C2048" t="s">
        <v>6329</v>
      </c>
      <c r="D2048" t="s">
        <v>6785</v>
      </c>
      <c r="E2048" t="s">
        <v>6786</v>
      </c>
      <c r="F2048" t="s">
        <v>518</v>
      </c>
      <c r="G2048" t="s">
        <v>1075</v>
      </c>
      <c r="H2048" s="1">
        <v>42117</v>
      </c>
      <c r="L2048" t="s">
        <v>29</v>
      </c>
      <c r="M2048" t="s">
        <v>28</v>
      </c>
      <c r="N2048" t="s">
        <v>29</v>
      </c>
      <c r="O2048" t="s">
        <v>1152</v>
      </c>
      <c r="P2048" t="s">
        <v>6787</v>
      </c>
      <c r="Q2048" t="s">
        <v>6788</v>
      </c>
      <c r="R2048">
        <v>4165498</v>
      </c>
      <c r="S2048">
        <v>689324.21</v>
      </c>
      <c r="T2048">
        <v>4854822.21</v>
      </c>
      <c r="U2048" t="s">
        <v>765</v>
      </c>
      <c r="V2048" t="s">
        <v>97</v>
      </c>
      <c r="W2048" t="s">
        <v>97</v>
      </c>
    </row>
    <row r="2049" spans="1:23" x14ac:dyDescent="0.35">
      <c r="A2049" t="s">
        <v>6789</v>
      </c>
      <c r="B2049" t="s">
        <v>6790</v>
      </c>
      <c r="C2049" t="s">
        <v>6329</v>
      </c>
      <c r="D2049" t="s">
        <v>6791</v>
      </c>
      <c r="E2049" t="s">
        <v>6792</v>
      </c>
      <c r="F2049" t="s">
        <v>518</v>
      </c>
      <c r="G2049" t="s">
        <v>1081</v>
      </c>
      <c r="H2049" s="1">
        <v>42669</v>
      </c>
      <c r="L2049" t="s">
        <v>28</v>
      </c>
      <c r="M2049" t="s">
        <v>28</v>
      </c>
      <c r="N2049" t="s">
        <v>29</v>
      </c>
      <c r="O2049" t="s">
        <v>6793</v>
      </c>
      <c r="P2049" t="s">
        <v>6794</v>
      </c>
      <c r="Q2049" t="s">
        <v>40</v>
      </c>
      <c r="R2049">
        <v>11376746.07</v>
      </c>
      <c r="S2049">
        <v>795079.85</v>
      </c>
      <c r="T2049">
        <v>12171825.92</v>
      </c>
      <c r="U2049" t="s">
        <v>1900</v>
      </c>
      <c r="V2049" t="s">
        <v>97</v>
      </c>
      <c r="W2049" t="s">
        <v>42</v>
      </c>
    </row>
    <row r="2050" spans="1:23" x14ac:dyDescent="0.35">
      <c r="A2050" t="s">
        <v>6795</v>
      </c>
      <c r="B2050" t="s">
        <v>6796</v>
      </c>
      <c r="C2050" t="s">
        <v>6329</v>
      </c>
      <c r="D2050" t="s">
        <v>6797</v>
      </c>
      <c r="E2050" t="s">
        <v>6752</v>
      </c>
      <c r="F2050" t="s">
        <v>518</v>
      </c>
      <c r="G2050" t="s">
        <v>799</v>
      </c>
      <c r="H2050" s="1">
        <v>42985</v>
      </c>
      <c r="L2050" t="s">
        <v>29</v>
      </c>
      <c r="M2050" t="s">
        <v>28</v>
      </c>
      <c r="N2050" t="s">
        <v>29</v>
      </c>
      <c r="O2050" t="s">
        <v>93</v>
      </c>
      <c r="P2050" t="s">
        <v>6798</v>
      </c>
      <c r="Q2050" t="s">
        <v>4249</v>
      </c>
      <c r="R2050">
        <v>12987000</v>
      </c>
      <c r="S2050">
        <v>-1513025.87</v>
      </c>
      <c r="T2050">
        <v>11473974.130000001</v>
      </c>
      <c r="U2050" t="s">
        <v>207</v>
      </c>
      <c r="V2050" t="s">
        <v>34</v>
      </c>
      <c r="W2050" t="s">
        <v>34</v>
      </c>
    </row>
    <row r="2051" spans="1:23" x14ac:dyDescent="0.35">
      <c r="A2051" t="s">
        <v>6799</v>
      </c>
      <c r="B2051" t="s">
        <v>6800</v>
      </c>
      <c r="C2051" t="s">
        <v>6329</v>
      </c>
      <c r="D2051" t="s">
        <v>6801</v>
      </c>
      <c r="E2051" t="s">
        <v>6802</v>
      </c>
      <c r="F2051" t="s">
        <v>518</v>
      </c>
      <c r="G2051" t="s">
        <v>392</v>
      </c>
      <c r="H2051" s="1">
        <v>43083</v>
      </c>
      <c r="L2051" t="s">
        <v>28</v>
      </c>
      <c r="M2051" t="s">
        <v>28</v>
      </c>
      <c r="N2051" t="s">
        <v>29</v>
      </c>
      <c r="O2051" t="s">
        <v>624</v>
      </c>
      <c r="P2051" t="s">
        <v>6803</v>
      </c>
      <c r="Q2051" t="s">
        <v>5649</v>
      </c>
      <c r="R2051">
        <v>1337792</v>
      </c>
      <c r="S2051">
        <v>-230521.5</v>
      </c>
      <c r="T2051">
        <v>1107270.5</v>
      </c>
      <c r="U2051" t="s">
        <v>4945</v>
      </c>
      <c r="V2051" t="s">
        <v>34</v>
      </c>
      <c r="W2051" t="s">
        <v>34</v>
      </c>
    </row>
    <row r="2052" spans="1:23" x14ac:dyDescent="0.35">
      <c r="A2052" t="s">
        <v>6804</v>
      </c>
      <c r="B2052" t="s">
        <v>6805</v>
      </c>
      <c r="C2052" t="s">
        <v>6329</v>
      </c>
      <c r="D2052" t="s">
        <v>6806</v>
      </c>
      <c r="E2052" t="s">
        <v>6807</v>
      </c>
      <c r="F2052" t="s">
        <v>518</v>
      </c>
      <c r="G2052" t="s">
        <v>1068</v>
      </c>
      <c r="H2052" s="1">
        <v>41977</v>
      </c>
      <c r="L2052" t="s">
        <v>28</v>
      </c>
      <c r="M2052" t="s">
        <v>28</v>
      </c>
      <c r="N2052" t="s">
        <v>29</v>
      </c>
      <c r="O2052" t="s">
        <v>809</v>
      </c>
      <c r="P2052" t="s">
        <v>6808</v>
      </c>
      <c r="Q2052" t="s">
        <v>6809</v>
      </c>
      <c r="R2052">
        <v>55027000</v>
      </c>
      <c r="S2052">
        <v>1185304.51</v>
      </c>
      <c r="T2052">
        <v>56212304.509999998</v>
      </c>
      <c r="U2052" t="s">
        <v>3101</v>
      </c>
      <c r="V2052" t="s">
        <v>34</v>
      </c>
      <c r="W2052" t="s">
        <v>34</v>
      </c>
    </row>
    <row r="2053" spans="1:23" x14ac:dyDescent="0.35">
      <c r="A2053" t="s">
        <v>6810</v>
      </c>
      <c r="B2053" t="s">
        <v>6811</v>
      </c>
      <c r="C2053" t="s">
        <v>6329</v>
      </c>
      <c r="D2053" t="s">
        <v>6812</v>
      </c>
      <c r="E2053" t="s">
        <v>6813</v>
      </c>
      <c r="F2053" t="s">
        <v>518</v>
      </c>
      <c r="G2053" t="s">
        <v>5882</v>
      </c>
      <c r="H2053" s="1">
        <v>41718</v>
      </c>
      <c r="L2053" t="s">
        <v>28</v>
      </c>
      <c r="M2053" t="s">
        <v>28</v>
      </c>
      <c r="N2053" t="s">
        <v>29</v>
      </c>
      <c r="O2053" t="s">
        <v>30</v>
      </c>
      <c r="P2053" t="s">
        <v>6814</v>
      </c>
      <c r="Q2053" t="s">
        <v>6815</v>
      </c>
      <c r="R2053">
        <v>126223498.3</v>
      </c>
      <c r="S2053">
        <v>7864816.3899999997</v>
      </c>
      <c r="T2053">
        <v>134088314.7</v>
      </c>
      <c r="U2053" t="s">
        <v>6816</v>
      </c>
      <c r="V2053" t="s">
        <v>34</v>
      </c>
      <c r="W2053" t="s">
        <v>42</v>
      </c>
    </row>
    <row r="2054" spans="1:23" x14ac:dyDescent="0.35">
      <c r="A2054" t="s">
        <v>6817</v>
      </c>
      <c r="B2054" t="s">
        <v>6818</v>
      </c>
      <c r="C2054" t="s">
        <v>6329</v>
      </c>
      <c r="D2054" t="s">
        <v>6819</v>
      </c>
      <c r="E2054" t="s">
        <v>6820</v>
      </c>
      <c r="F2054" t="s">
        <v>518</v>
      </c>
      <c r="G2054" t="s">
        <v>793</v>
      </c>
      <c r="H2054" s="1">
        <v>42809</v>
      </c>
      <c r="L2054" t="s">
        <v>28</v>
      </c>
      <c r="M2054" t="s">
        <v>28</v>
      </c>
      <c r="N2054" t="s">
        <v>29</v>
      </c>
      <c r="O2054" t="s">
        <v>30</v>
      </c>
      <c r="P2054" t="s">
        <v>6821</v>
      </c>
      <c r="Q2054" t="s">
        <v>6822</v>
      </c>
      <c r="R2054">
        <v>49369567</v>
      </c>
      <c r="S2054">
        <v>3742375.62</v>
      </c>
      <c r="T2054">
        <v>53111942.619999997</v>
      </c>
      <c r="U2054" t="s">
        <v>4798</v>
      </c>
      <c r="V2054" t="s">
        <v>34</v>
      </c>
      <c r="W2054" t="s">
        <v>42</v>
      </c>
    </row>
    <row r="2055" spans="1:23" x14ac:dyDescent="0.35">
      <c r="A2055" t="s">
        <v>6823</v>
      </c>
      <c r="B2055" t="s">
        <v>6824</v>
      </c>
      <c r="C2055" t="s">
        <v>6329</v>
      </c>
      <c r="D2055" t="s">
        <v>6825</v>
      </c>
      <c r="E2055" t="s">
        <v>6826</v>
      </c>
      <c r="F2055" t="s">
        <v>518</v>
      </c>
      <c r="G2055" t="s">
        <v>376</v>
      </c>
      <c r="H2055" s="1">
        <v>41704</v>
      </c>
      <c r="L2055" t="s">
        <v>28</v>
      </c>
      <c r="M2055" t="s">
        <v>28</v>
      </c>
      <c r="N2055" t="s">
        <v>28</v>
      </c>
      <c r="O2055" t="s">
        <v>6337</v>
      </c>
      <c r="P2055" t="s">
        <v>6827</v>
      </c>
      <c r="Q2055" t="s">
        <v>6828</v>
      </c>
      <c r="R2055">
        <v>9721500.8800000008</v>
      </c>
      <c r="S2055">
        <v>1033473.12</v>
      </c>
      <c r="T2055">
        <v>10754974</v>
      </c>
      <c r="U2055" t="s">
        <v>6829</v>
      </c>
      <c r="V2055" t="s">
        <v>97</v>
      </c>
      <c r="W2055" t="s">
        <v>97</v>
      </c>
    </row>
    <row r="2056" spans="1:23" x14ac:dyDescent="0.35">
      <c r="A2056" t="s">
        <v>6830</v>
      </c>
      <c r="B2056" t="s">
        <v>6831</v>
      </c>
      <c r="C2056" t="s">
        <v>6329</v>
      </c>
      <c r="D2056" t="s">
        <v>6832</v>
      </c>
      <c r="E2056" t="s">
        <v>6833</v>
      </c>
      <c r="F2056" t="s">
        <v>518</v>
      </c>
      <c r="G2056" t="s">
        <v>793</v>
      </c>
      <c r="H2056" s="1">
        <v>42789</v>
      </c>
      <c r="L2056" t="s">
        <v>28</v>
      </c>
      <c r="M2056" t="s">
        <v>28</v>
      </c>
      <c r="N2056" t="s">
        <v>29</v>
      </c>
      <c r="O2056" t="s">
        <v>86</v>
      </c>
      <c r="P2056" t="s">
        <v>6834</v>
      </c>
      <c r="Q2056" t="s">
        <v>6835</v>
      </c>
      <c r="R2056">
        <v>7845459</v>
      </c>
      <c r="S2056">
        <v>-456.74</v>
      </c>
      <c r="T2056">
        <v>7845002.2599999998</v>
      </c>
      <c r="U2056" t="s">
        <v>6836</v>
      </c>
      <c r="V2056" t="s">
        <v>97</v>
      </c>
      <c r="W2056" t="s">
        <v>34</v>
      </c>
    </row>
    <row r="2057" spans="1:23" x14ac:dyDescent="0.35">
      <c r="A2057" t="s">
        <v>6837</v>
      </c>
      <c r="B2057" t="s">
        <v>6838</v>
      </c>
      <c r="C2057" t="s">
        <v>6839</v>
      </c>
      <c r="D2057" t="s">
        <v>6840</v>
      </c>
      <c r="E2057" t="s">
        <v>6841</v>
      </c>
      <c r="F2057" t="s">
        <v>27</v>
      </c>
      <c r="H2057" s="1">
        <v>43580</v>
      </c>
      <c r="L2057" t="s">
        <v>29</v>
      </c>
      <c r="M2057" t="s">
        <v>28</v>
      </c>
      <c r="N2057" t="s">
        <v>29</v>
      </c>
      <c r="O2057" t="s">
        <v>946</v>
      </c>
      <c r="P2057" t="s">
        <v>6841</v>
      </c>
      <c r="Q2057" t="s">
        <v>6842</v>
      </c>
      <c r="R2057">
        <v>5014953</v>
      </c>
      <c r="S2057">
        <v>0</v>
      </c>
      <c r="T2057">
        <v>5014953</v>
      </c>
      <c r="U2057" t="s">
        <v>6843</v>
      </c>
      <c r="V2057" t="s">
        <v>34</v>
      </c>
      <c r="W2057" t="s">
        <v>34</v>
      </c>
    </row>
    <row r="2058" spans="1:23" x14ac:dyDescent="0.35">
      <c r="A2058" t="s">
        <v>6844</v>
      </c>
      <c r="B2058" t="s">
        <v>6845</v>
      </c>
      <c r="C2058" t="s">
        <v>6839</v>
      </c>
      <c r="D2058" t="s">
        <v>6846</v>
      </c>
      <c r="E2058" t="s">
        <v>6846</v>
      </c>
      <c r="F2058" t="s">
        <v>27</v>
      </c>
      <c r="H2058" s="1">
        <v>42663</v>
      </c>
      <c r="L2058" t="s">
        <v>29</v>
      </c>
      <c r="M2058" t="s">
        <v>28</v>
      </c>
      <c r="N2058" t="s">
        <v>29</v>
      </c>
      <c r="O2058" t="s">
        <v>6847</v>
      </c>
      <c r="P2058" t="s">
        <v>6848</v>
      </c>
      <c r="Q2058" t="s">
        <v>6849</v>
      </c>
      <c r="R2058">
        <v>8725163.1999999993</v>
      </c>
      <c r="S2058">
        <v>0</v>
      </c>
      <c r="T2058">
        <v>8725163.1999999993</v>
      </c>
      <c r="U2058" t="s">
        <v>4690</v>
      </c>
      <c r="V2058" t="s">
        <v>34</v>
      </c>
      <c r="W2058" t="s">
        <v>34</v>
      </c>
    </row>
    <row r="2059" spans="1:23" x14ac:dyDescent="0.35">
      <c r="A2059" t="s">
        <v>6850</v>
      </c>
      <c r="B2059" t="s">
        <v>6851</v>
      </c>
      <c r="C2059" t="s">
        <v>6839</v>
      </c>
      <c r="D2059" t="s">
        <v>6852</v>
      </c>
      <c r="E2059" t="s">
        <v>6853</v>
      </c>
      <c r="F2059" t="s">
        <v>27</v>
      </c>
      <c r="H2059" s="1">
        <v>43580</v>
      </c>
      <c r="L2059" t="s">
        <v>29</v>
      </c>
      <c r="M2059" t="s">
        <v>28</v>
      </c>
      <c r="N2059" t="s">
        <v>29</v>
      </c>
      <c r="O2059" t="s">
        <v>946</v>
      </c>
      <c r="P2059" t="s">
        <v>6853</v>
      </c>
      <c r="Q2059" t="s">
        <v>67</v>
      </c>
      <c r="R2059">
        <v>2930266.4</v>
      </c>
      <c r="S2059">
        <v>0</v>
      </c>
      <c r="T2059">
        <v>2930266.4</v>
      </c>
      <c r="U2059" t="s">
        <v>6843</v>
      </c>
      <c r="V2059" t="s">
        <v>34</v>
      </c>
      <c r="W2059" t="s">
        <v>34</v>
      </c>
    </row>
    <row r="2060" spans="1:23" x14ac:dyDescent="0.35">
      <c r="A2060" t="s">
        <v>6854</v>
      </c>
      <c r="B2060" t="s">
        <v>6855</v>
      </c>
      <c r="C2060" t="s">
        <v>6839</v>
      </c>
      <c r="D2060" t="s">
        <v>6856</v>
      </c>
      <c r="E2060" t="s">
        <v>6857</v>
      </c>
      <c r="F2060" t="s">
        <v>27</v>
      </c>
      <c r="H2060" s="1">
        <v>43538</v>
      </c>
      <c r="L2060" t="s">
        <v>29</v>
      </c>
      <c r="M2060" t="s">
        <v>28</v>
      </c>
      <c r="N2060" t="s">
        <v>29</v>
      </c>
      <c r="O2060" t="s">
        <v>59</v>
      </c>
      <c r="P2060" t="s">
        <v>6858</v>
      </c>
      <c r="Q2060" t="s">
        <v>614</v>
      </c>
      <c r="R2060">
        <v>2140500</v>
      </c>
      <c r="S2060">
        <v>0</v>
      </c>
      <c r="T2060">
        <v>2140500</v>
      </c>
      <c r="U2060" t="s">
        <v>6859</v>
      </c>
      <c r="V2060" t="s">
        <v>34</v>
      </c>
      <c r="W2060" t="s">
        <v>34</v>
      </c>
    </row>
    <row r="2061" spans="1:23" x14ac:dyDescent="0.35">
      <c r="A2061" t="s">
        <v>6860</v>
      </c>
      <c r="B2061" t="s">
        <v>6861</v>
      </c>
      <c r="C2061" t="s">
        <v>6839</v>
      </c>
      <c r="D2061" t="s">
        <v>6862</v>
      </c>
      <c r="E2061" t="s">
        <v>6863</v>
      </c>
      <c r="F2061" t="s">
        <v>27</v>
      </c>
      <c r="H2061" s="1">
        <v>43580</v>
      </c>
      <c r="L2061" t="s">
        <v>29</v>
      </c>
      <c r="M2061" t="s">
        <v>28</v>
      </c>
      <c r="N2061" t="s">
        <v>29</v>
      </c>
      <c r="O2061" t="s">
        <v>946</v>
      </c>
      <c r="P2061" t="s">
        <v>6863</v>
      </c>
      <c r="Q2061" t="s">
        <v>67</v>
      </c>
      <c r="R2061">
        <v>2949833.61</v>
      </c>
      <c r="S2061">
        <v>0</v>
      </c>
      <c r="T2061">
        <v>2949833.61</v>
      </c>
      <c r="U2061" t="s">
        <v>6843</v>
      </c>
      <c r="V2061" t="s">
        <v>34</v>
      </c>
      <c r="W2061" t="s">
        <v>34</v>
      </c>
    </row>
    <row r="2062" spans="1:23" x14ac:dyDescent="0.35">
      <c r="A2062" t="s">
        <v>6864</v>
      </c>
      <c r="B2062" t="s">
        <v>6865</v>
      </c>
      <c r="C2062" t="s">
        <v>6839</v>
      </c>
      <c r="D2062" t="s">
        <v>6866</v>
      </c>
      <c r="E2062" t="s">
        <v>6867</v>
      </c>
      <c r="F2062" t="s">
        <v>27</v>
      </c>
      <c r="H2062" s="1">
        <v>43580</v>
      </c>
      <c r="L2062" t="s">
        <v>29</v>
      </c>
      <c r="M2062" t="s">
        <v>28</v>
      </c>
      <c r="N2062" t="s">
        <v>29</v>
      </c>
      <c r="O2062" t="s">
        <v>946</v>
      </c>
      <c r="P2062" t="s">
        <v>6867</v>
      </c>
      <c r="Q2062" t="s">
        <v>773</v>
      </c>
      <c r="R2062">
        <v>2291706</v>
      </c>
      <c r="S2062">
        <v>0</v>
      </c>
      <c r="T2062">
        <v>2291706</v>
      </c>
      <c r="U2062" t="s">
        <v>6843</v>
      </c>
      <c r="V2062" t="s">
        <v>34</v>
      </c>
      <c r="W2062" t="s">
        <v>34</v>
      </c>
    </row>
    <row r="2063" spans="1:23" x14ac:dyDescent="0.35">
      <c r="A2063" t="s">
        <v>6868</v>
      </c>
      <c r="B2063" t="s">
        <v>6869</v>
      </c>
      <c r="C2063" t="s">
        <v>6839</v>
      </c>
      <c r="D2063" t="s">
        <v>6870</v>
      </c>
      <c r="E2063" t="s">
        <v>6870</v>
      </c>
      <c r="F2063" t="s">
        <v>27</v>
      </c>
      <c r="H2063" s="1">
        <v>42747</v>
      </c>
      <c r="L2063" t="s">
        <v>29</v>
      </c>
      <c r="M2063" t="s">
        <v>28</v>
      </c>
      <c r="N2063" t="s">
        <v>29</v>
      </c>
      <c r="O2063" t="s">
        <v>6847</v>
      </c>
      <c r="P2063" t="s">
        <v>6871</v>
      </c>
      <c r="Q2063" t="s">
        <v>6872</v>
      </c>
      <c r="R2063">
        <v>5752030.4400000004</v>
      </c>
      <c r="S2063">
        <v>-1.01</v>
      </c>
      <c r="T2063">
        <v>5752029.4299999997</v>
      </c>
      <c r="U2063" t="s">
        <v>6873</v>
      </c>
      <c r="V2063" t="s">
        <v>34</v>
      </c>
      <c r="W2063" t="s">
        <v>34</v>
      </c>
    </row>
    <row r="2064" spans="1:23" x14ac:dyDescent="0.35">
      <c r="A2064" t="s">
        <v>6874</v>
      </c>
      <c r="B2064" t="s">
        <v>6875</v>
      </c>
      <c r="C2064" t="s">
        <v>6839</v>
      </c>
      <c r="D2064" t="s">
        <v>6876</v>
      </c>
      <c r="E2064" t="s">
        <v>6877</v>
      </c>
      <c r="F2064" t="s">
        <v>27</v>
      </c>
      <c r="H2064" s="1">
        <v>42621</v>
      </c>
      <c r="L2064" t="s">
        <v>29</v>
      </c>
      <c r="M2064" t="s">
        <v>28</v>
      </c>
      <c r="N2064" t="s">
        <v>29</v>
      </c>
      <c r="O2064" t="s">
        <v>946</v>
      </c>
      <c r="P2064" t="s">
        <v>6878</v>
      </c>
      <c r="Q2064" t="s">
        <v>6879</v>
      </c>
      <c r="R2064">
        <v>2354523.5</v>
      </c>
      <c r="S2064">
        <v>100020.31</v>
      </c>
      <c r="T2064">
        <v>2454543.81</v>
      </c>
      <c r="U2064" t="s">
        <v>1831</v>
      </c>
      <c r="V2064" t="s">
        <v>97</v>
      </c>
      <c r="W2064" t="s">
        <v>34</v>
      </c>
    </row>
    <row r="2065" spans="1:23" x14ac:dyDescent="0.35">
      <c r="A2065" t="s">
        <v>6880</v>
      </c>
      <c r="B2065" t="s">
        <v>6881</v>
      </c>
      <c r="C2065" t="s">
        <v>6839</v>
      </c>
      <c r="D2065" t="s">
        <v>6882</v>
      </c>
      <c r="E2065" t="s">
        <v>6883</v>
      </c>
      <c r="F2065" t="s">
        <v>27</v>
      </c>
      <c r="H2065" s="1">
        <v>43496</v>
      </c>
      <c r="L2065" t="s">
        <v>28</v>
      </c>
      <c r="M2065" t="s">
        <v>28</v>
      </c>
      <c r="N2065" t="s">
        <v>29</v>
      </c>
      <c r="O2065" t="s">
        <v>6847</v>
      </c>
      <c r="P2065" t="s">
        <v>6884</v>
      </c>
      <c r="Q2065" t="s">
        <v>1866</v>
      </c>
      <c r="R2065">
        <v>6232400</v>
      </c>
      <c r="S2065">
        <v>0</v>
      </c>
      <c r="T2065">
        <v>6232400</v>
      </c>
      <c r="U2065" t="s">
        <v>6885</v>
      </c>
      <c r="V2065" t="s">
        <v>34</v>
      </c>
      <c r="W2065" t="s">
        <v>34</v>
      </c>
    </row>
    <row r="2066" spans="1:23" x14ac:dyDescent="0.35">
      <c r="A2066" t="s">
        <v>6886</v>
      </c>
      <c r="B2066" t="s">
        <v>6887</v>
      </c>
      <c r="C2066" t="s">
        <v>6839</v>
      </c>
      <c r="D2066" t="s">
        <v>6888</v>
      </c>
      <c r="E2066" t="s">
        <v>6889</v>
      </c>
      <c r="F2066" t="s">
        <v>27</v>
      </c>
      <c r="H2066" s="1">
        <v>43496</v>
      </c>
      <c r="L2066" t="s">
        <v>28</v>
      </c>
      <c r="M2066" t="s">
        <v>28</v>
      </c>
      <c r="N2066" t="s">
        <v>29</v>
      </c>
      <c r="O2066" t="s">
        <v>6847</v>
      </c>
      <c r="P2066" t="s">
        <v>6890</v>
      </c>
      <c r="Q2066" t="s">
        <v>6891</v>
      </c>
      <c r="R2066">
        <v>7358198.2000000002</v>
      </c>
      <c r="S2066">
        <v>0</v>
      </c>
      <c r="T2066">
        <v>7358198.2000000002</v>
      </c>
      <c r="U2066" t="s">
        <v>6892</v>
      </c>
      <c r="V2066" t="s">
        <v>34</v>
      </c>
      <c r="W2066" t="s">
        <v>34</v>
      </c>
    </row>
    <row r="2067" spans="1:23" x14ac:dyDescent="0.35">
      <c r="A2067">
        <v>393561</v>
      </c>
      <c r="C2067" t="s">
        <v>6839</v>
      </c>
      <c r="D2067" t="s">
        <v>6893</v>
      </c>
      <c r="E2067" t="s">
        <v>6894</v>
      </c>
      <c r="F2067" t="s">
        <v>227</v>
      </c>
      <c r="K2067">
        <v>500000</v>
      </c>
      <c r="L2067" t="s">
        <v>29</v>
      </c>
      <c r="M2067" t="s">
        <v>28</v>
      </c>
      <c r="N2067" t="s">
        <v>29</v>
      </c>
      <c r="P2067" t="s">
        <v>6895</v>
      </c>
    </row>
    <row r="2068" spans="1:23" x14ac:dyDescent="0.35">
      <c r="A2068">
        <v>393560</v>
      </c>
      <c r="C2068" t="s">
        <v>6839</v>
      </c>
      <c r="D2068" t="s">
        <v>6896</v>
      </c>
      <c r="E2068" t="s">
        <v>6897</v>
      </c>
      <c r="F2068" t="s">
        <v>227</v>
      </c>
      <c r="H2068" t="s">
        <v>375</v>
      </c>
      <c r="I2068" t="s">
        <v>183</v>
      </c>
      <c r="K2068">
        <v>1800000</v>
      </c>
      <c r="L2068" t="s">
        <v>29</v>
      </c>
      <c r="M2068" t="s">
        <v>28</v>
      </c>
      <c r="N2068" t="s">
        <v>29</v>
      </c>
      <c r="O2068" t="s">
        <v>6898</v>
      </c>
      <c r="P2068" t="s">
        <v>6899</v>
      </c>
    </row>
    <row r="2069" spans="1:23" x14ac:dyDescent="0.35">
      <c r="A2069" t="s">
        <v>6900</v>
      </c>
      <c r="C2069" t="s">
        <v>6839</v>
      </c>
      <c r="D2069" t="s">
        <v>6901</v>
      </c>
      <c r="E2069" t="s">
        <v>6902</v>
      </c>
      <c r="F2069" t="s">
        <v>227</v>
      </c>
      <c r="L2069" t="s">
        <v>29</v>
      </c>
      <c r="M2069" t="s">
        <v>28</v>
      </c>
      <c r="N2069" t="s">
        <v>29</v>
      </c>
      <c r="O2069" t="s">
        <v>4647</v>
      </c>
    </row>
    <row r="2070" spans="1:23" x14ac:dyDescent="0.35">
      <c r="A2070">
        <v>493579</v>
      </c>
      <c r="C2070" t="s">
        <v>6839</v>
      </c>
      <c r="D2070" t="s">
        <v>6903</v>
      </c>
      <c r="E2070" t="s">
        <v>6904</v>
      </c>
      <c r="F2070" t="s">
        <v>227</v>
      </c>
      <c r="H2070" t="s">
        <v>495</v>
      </c>
      <c r="I2070" t="s">
        <v>163</v>
      </c>
      <c r="J2070" t="s">
        <v>770</v>
      </c>
      <c r="K2070">
        <v>70000000</v>
      </c>
      <c r="L2070" t="s">
        <v>28</v>
      </c>
      <c r="M2070" t="s">
        <v>28</v>
      </c>
      <c r="N2070" t="s">
        <v>29</v>
      </c>
      <c r="O2070" t="s">
        <v>2489</v>
      </c>
      <c r="P2070" t="s">
        <v>6905</v>
      </c>
    </row>
    <row r="2071" spans="1:23" x14ac:dyDescent="0.35">
      <c r="A2071" t="s">
        <v>6906</v>
      </c>
      <c r="C2071" t="s">
        <v>6839</v>
      </c>
      <c r="D2071" t="s">
        <v>6907</v>
      </c>
      <c r="E2071" t="s">
        <v>6908</v>
      </c>
      <c r="F2071" t="s">
        <v>314</v>
      </c>
      <c r="K2071">
        <v>0</v>
      </c>
      <c r="L2071" t="s">
        <v>28</v>
      </c>
      <c r="M2071" t="s">
        <v>29</v>
      </c>
      <c r="N2071" t="s">
        <v>29</v>
      </c>
      <c r="O2071" t="s">
        <v>171</v>
      </c>
    </row>
    <row r="2072" spans="1:23" x14ac:dyDescent="0.35">
      <c r="A2072" t="s">
        <v>6909</v>
      </c>
      <c r="B2072" t="s">
        <v>6910</v>
      </c>
      <c r="C2072" t="s">
        <v>6839</v>
      </c>
      <c r="D2072" t="s">
        <v>6911</v>
      </c>
      <c r="E2072" t="s">
        <v>6912</v>
      </c>
      <c r="F2072" t="s">
        <v>518</v>
      </c>
      <c r="H2072" s="1">
        <v>42621</v>
      </c>
      <c r="L2072" t="s">
        <v>29</v>
      </c>
      <c r="M2072" t="s">
        <v>28</v>
      </c>
      <c r="N2072" t="s">
        <v>29</v>
      </c>
      <c r="O2072" t="s">
        <v>946</v>
      </c>
      <c r="P2072" t="s">
        <v>6878</v>
      </c>
      <c r="Q2072" t="s">
        <v>6913</v>
      </c>
      <c r="R2072">
        <v>1594600.8</v>
      </c>
      <c r="S2072">
        <v>620342.61</v>
      </c>
      <c r="T2072">
        <v>2214943.41</v>
      </c>
      <c r="U2072" t="s">
        <v>6914</v>
      </c>
      <c r="V2072" t="s">
        <v>97</v>
      </c>
      <c r="W2072" t="s">
        <v>97</v>
      </c>
    </row>
    <row r="2073" spans="1:23" x14ac:dyDescent="0.35">
      <c r="A2073" t="s">
        <v>6915</v>
      </c>
      <c r="B2073" t="s">
        <v>6916</v>
      </c>
      <c r="C2073" t="s">
        <v>6839</v>
      </c>
      <c r="D2073" t="s">
        <v>6917</v>
      </c>
      <c r="E2073" t="s">
        <v>6857</v>
      </c>
      <c r="F2073" t="s">
        <v>518</v>
      </c>
      <c r="H2073" s="1">
        <v>42789</v>
      </c>
      <c r="L2073" t="s">
        <v>29</v>
      </c>
      <c r="M2073" t="s">
        <v>28</v>
      </c>
      <c r="N2073" t="s">
        <v>29</v>
      </c>
      <c r="O2073" t="s">
        <v>59</v>
      </c>
      <c r="P2073" t="s">
        <v>6857</v>
      </c>
      <c r="Q2073" t="s">
        <v>1919</v>
      </c>
      <c r="R2073">
        <v>1098300</v>
      </c>
      <c r="S2073">
        <v>1003723.12</v>
      </c>
      <c r="T2073">
        <v>2102023.12</v>
      </c>
      <c r="U2073" t="s">
        <v>4950</v>
      </c>
      <c r="V2073" t="s">
        <v>34</v>
      </c>
      <c r="W2073" t="s">
        <v>97</v>
      </c>
    </row>
    <row r="2074" spans="1:23" x14ac:dyDescent="0.35">
      <c r="A2074" t="s">
        <v>6918</v>
      </c>
      <c r="B2074" t="s">
        <v>6919</v>
      </c>
      <c r="C2074" t="s">
        <v>6839</v>
      </c>
      <c r="D2074" t="s">
        <v>6920</v>
      </c>
      <c r="E2074" t="s">
        <v>6921</v>
      </c>
      <c r="F2074" t="s">
        <v>518</v>
      </c>
      <c r="H2074" s="1">
        <v>42621</v>
      </c>
      <c r="L2074" t="s">
        <v>29</v>
      </c>
      <c r="M2074" t="s">
        <v>28</v>
      </c>
      <c r="N2074" t="s">
        <v>29</v>
      </c>
      <c r="O2074" t="s">
        <v>946</v>
      </c>
      <c r="P2074" t="s">
        <v>6878</v>
      </c>
      <c r="Q2074" t="s">
        <v>6879</v>
      </c>
      <c r="R2074">
        <v>2243201.5</v>
      </c>
      <c r="S2074">
        <v>790562.88</v>
      </c>
      <c r="T2074">
        <v>3033764.38</v>
      </c>
      <c r="U2074" t="s">
        <v>1131</v>
      </c>
      <c r="V2074" t="s">
        <v>97</v>
      </c>
      <c r="W2074" t="s">
        <v>97</v>
      </c>
    </row>
    <row r="2075" spans="1:23" x14ac:dyDescent="0.35">
      <c r="A2075" t="s">
        <v>6922</v>
      </c>
      <c r="B2075" t="s">
        <v>6923</v>
      </c>
      <c r="C2075" t="s">
        <v>6839</v>
      </c>
      <c r="D2075" t="s">
        <v>6889</v>
      </c>
      <c r="E2075" t="s">
        <v>6889</v>
      </c>
      <c r="F2075" t="s">
        <v>518</v>
      </c>
      <c r="H2075" s="1">
        <v>42747</v>
      </c>
      <c r="L2075" t="s">
        <v>29</v>
      </c>
      <c r="M2075" t="s">
        <v>28</v>
      </c>
      <c r="N2075" t="s">
        <v>29</v>
      </c>
      <c r="O2075" t="s">
        <v>6847</v>
      </c>
      <c r="P2075" t="s">
        <v>6924</v>
      </c>
      <c r="Q2075" t="s">
        <v>6925</v>
      </c>
      <c r="R2075">
        <v>6071388.96</v>
      </c>
      <c r="S2075">
        <v>-6048037.46</v>
      </c>
      <c r="T2075">
        <v>23351.5</v>
      </c>
      <c r="U2075" t="s">
        <v>4313</v>
      </c>
      <c r="V2075" t="s">
        <v>34</v>
      </c>
      <c r="W2075" t="s">
        <v>34</v>
      </c>
    </row>
    <row r="2076" spans="1:23" x14ac:dyDescent="0.35">
      <c r="A2076" t="s">
        <v>6926</v>
      </c>
      <c r="B2076" t="s">
        <v>6927</v>
      </c>
      <c r="C2076" t="s">
        <v>6839</v>
      </c>
      <c r="D2076" t="s">
        <v>6928</v>
      </c>
      <c r="E2076" t="s">
        <v>6929</v>
      </c>
      <c r="F2076" t="s">
        <v>518</v>
      </c>
      <c r="H2076" s="1">
        <v>42621</v>
      </c>
      <c r="L2076" t="s">
        <v>29</v>
      </c>
      <c r="M2076" t="s">
        <v>28</v>
      </c>
      <c r="N2076" t="s">
        <v>29</v>
      </c>
      <c r="O2076" t="s">
        <v>946</v>
      </c>
      <c r="P2076" t="s">
        <v>6878</v>
      </c>
      <c r="Q2076" t="s">
        <v>6930</v>
      </c>
      <c r="R2076">
        <v>2241657.5</v>
      </c>
      <c r="S2076">
        <v>-1434152.36</v>
      </c>
      <c r="T2076">
        <v>807505.14</v>
      </c>
      <c r="U2076" t="s">
        <v>102</v>
      </c>
      <c r="V2076" t="s">
        <v>97</v>
      </c>
      <c r="W2076" t="s">
        <v>34</v>
      </c>
    </row>
  </sheetData>
  <autoFilter ref="A1:W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2B52-A6B3-433F-8D8E-CCFB3B8E974F}">
  <dimension ref="A3:B17"/>
  <sheetViews>
    <sheetView workbookViewId="0">
      <selection activeCell="B18" sqref="B18"/>
    </sheetView>
  </sheetViews>
  <sheetFormatPr defaultRowHeight="14.5" x14ac:dyDescent="0.35"/>
  <cols>
    <col min="1" max="1" width="34.81640625" bestFit="1" customWidth="1"/>
    <col min="2" max="2" width="33.1796875" customWidth="1"/>
  </cols>
  <sheetData>
    <row r="3" spans="1:2" x14ac:dyDescent="0.35">
      <c r="A3" s="8" t="s">
        <v>6931</v>
      </c>
      <c r="B3" t="s">
        <v>6948</v>
      </c>
    </row>
    <row r="4" spans="1:2" x14ac:dyDescent="0.35">
      <c r="A4" s="9" t="s">
        <v>24</v>
      </c>
      <c r="B4" s="10">
        <v>273858852.58000004</v>
      </c>
    </row>
    <row r="5" spans="1:2" x14ac:dyDescent="0.35">
      <c r="A5" s="9" t="s">
        <v>610</v>
      </c>
      <c r="B5" s="10">
        <v>206610479.13999999</v>
      </c>
    </row>
    <row r="6" spans="1:2" x14ac:dyDescent="0.35">
      <c r="A6" s="9" t="s">
        <v>1120</v>
      </c>
      <c r="B6" s="10">
        <v>205253297.76999998</v>
      </c>
    </row>
    <row r="7" spans="1:2" x14ac:dyDescent="0.35">
      <c r="A7" s="9" t="s">
        <v>1851</v>
      </c>
      <c r="B7" s="10">
        <v>201721742.98000005</v>
      </c>
    </row>
    <row r="8" spans="1:2" x14ac:dyDescent="0.35">
      <c r="A8" s="9" t="s">
        <v>2328</v>
      </c>
      <c r="B8" s="10">
        <v>164363359.05000001</v>
      </c>
    </row>
    <row r="9" spans="1:2" x14ac:dyDescent="0.35">
      <c r="A9" s="9" t="s">
        <v>3136</v>
      </c>
      <c r="B9" s="10">
        <v>83284234.449999988</v>
      </c>
    </row>
    <row r="10" spans="1:2" x14ac:dyDescent="0.35">
      <c r="A10" s="9" t="s">
        <v>3650</v>
      </c>
      <c r="B10" s="10">
        <v>84934816.890000001</v>
      </c>
    </row>
    <row r="11" spans="1:2" x14ac:dyDescent="0.35">
      <c r="A11" s="9" t="s">
        <v>4146</v>
      </c>
      <c r="B11" s="10">
        <v>652255677.48999989</v>
      </c>
    </row>
    <row r="12" spans="1:2" x14ac:dyDescent="0.35">
      <c r="A12" s="9" t="s">
        <v>4832</v>
      </c>
      <c r="B12" s="10">
        <v>289659404.31999999</v>
      </c>
    </row>
    <row r="13" spans="1:2" x14ac:dyDescent="0.35">
      <c r="A13" s="9" t="s">
        <v>5639</v>
      </c>
      <c r="B13" s="10">
        <v>537793055.45000005</v>
      </c>
    </row>
    <row r="14" spans="1:2" x14ac:dyDescent="0.35">
      <c r="A14" s="9" t="s">
        <v>6329</v>
      </c>
      <c r="B14" s="10">
        <v>2203914910.7299995</v>
      </c>
    </row>
    <row r="15" spans="1:2" x14ac:dyDescent="0.35">
      <c r="A15" s="9" t="s">
        <v>6839</v>
      </c>
      <c r="B15" s="10">
        <v>58998723.110000007</v>
      </c>
    </row>
    <row r="16" spans="1:2" x14ac:dyDescent="0.35">
      <c r="A16" s="9" t="s">
        <v>6932</v>
      </c>
      <c r="B16" s="10"/>
    </row>
    <row r="17" spans="1:2" x14ac:dyDescent="0.35">
      <c r="A17" s="9" t="s">
        <v>6933</v>
      </c>
      <c r="B17" s="10">
        <v>4962648553.9599991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8CD9-410F-4B29-98DF-CBC96F13F19D}">
  <dimension ref="A3:E16"/>
  <sheetViews>
    <sheetView zoomScaleNormal="100" workbookViewId="0">
      <selection activeCell="C1" sqref="C1:C1048576"/>
    </sheetView>
  </sheetViews>
  <sheetFormatPr defaultRowHeight="14.5" x14ac:dyDescent="0.35"/>
  <cols>
    <col min="1" max="1" width="34.81640625" bestFit="1" customWidth="1"/>
    <col min="2" max="2" width="11.1796875" customWidth="1"/>
    <col min="3" max="3" width="21.08984375" customWidth="1"/>
    <col min="4" max="4" width="12.90625" customWidth="1"/>
    <col min="5" max="5" width="11.7265625" customWidth="1"/>
  </cols>
  <sheetData>
    <row r="3" spans="1:5" x14ac:dyDescent="0.35">
      <c r="A3" s="8" t="s">
        <v>6931</v>
      </c>
      <c r="B3" t="s">
        <v>6947</v>
      </c>
      <c r="C3" t="s">
        <v>6945</v>
      </c>
      <c r="D3" t="s">
        <v>6946</v>
      </c>
      <c r="E3" t="s">
        <v>6942</v>
      </c>
    </row>
    <row r="4" spans="1:5" x14ac:dyDescent="0.35">
      <c r="A4" s="9" t="s">
        <v>24</v>
      </c>
      <c r="B4" s="10">
        <v>40</v>
      </c>
      <c r="C4" s="10">
        <v>4</v>
      </c>
      <c r="D4" s="10">
        <v>0</v>
      </c>
      <c r="E4" s="10">
        <v>89</v>
      </c>
    </row>
    <row r="5" spans="1:5" x14ac:dyDescent="0.35">
      <c r="A5" s="9" t="s">
        <v>610</v>
      </c>
      <c r="B5" s="10">
        <v>26</v>
      </c>
      <c r="C5" s="10">
        <v>18</v>
      </c>
      <c r="D5" s="10">
        <v>1</v>
      </c>
      <c r="E5" s="10">
        <v>86</v>
      </c>
    </row>
    <row r="6" spans="1:5" x14ac:dyDescent="0.35">
      <c r="A6" s="9" t="s">
        <v>1120</v>
      </c>
      <c r="B6" s="10">
        <v>30</v>
      </c>
      <c r="C6" s="10">
        <v>15</v>
      </c>
      <c r="D6" s="10">
        <v>2</v>
      </c>
      <c r="E6" s="10">
        <v>190</v>
      </c>
    </row>
    <row r="7" spans="1:5" x14ac:dyDescent="0.35">
      <c r="A7" s="9" t="s">
        <v>1851</v>
      </c>
      <c r="B7" s="10">
        <v>40</v>
      </c>
      <c r="C7" s="10">
        <v>4</v>
      </c>
      <c r="D7" s="10">
        <v>1</v>
      </c>
      <c r="E7" s="10">
        <v>70</v>
      </c>
    </row>
    <row r="8" spans="1:5" x14ac:dyDescent="0.35">
      <c r="A8" s="9" t="s">
        <v>2328</v>
      </c>
      <c r="B8" s="10">
        <v>38</v>
      </c>
      <c r="C8" s="10">
        <v>5</v>
      </c>
      <c r="D8" s="10">
        <v>0</v>
      </c>
      <c r="E8" s="10">
        <v>192</v>
      </c>
    </row>
    <row r="9" spans="1:5" x14ac:dyDescent="0.35">
      <c r="A9" s="9" t="s">
        <v>3136</v>
      </c>
      <c r="B9" s="10">
        <v>27</v>
      </c>
      <c r="C9" s="10">
        <v>6</v>
      </c>
      <c r="D9" s="10">
        <v>0</v>
      </c>
      <c r="E9" s="10">
        <v>104</v>
      </c>
    </row>
    <row r="10" spans="1:5" x14ac:dyDescent="0.35">
      <c r="A10" s="9" t="s">
        <v>3650</v>
      </c>
      <c r="B10" s="10">
        <v>32</v>
      </c>
      <c r="C10" s="10">
        <v>5</v>
      </c>
      <c r="D10" s="10">
        <v>0</v>
      </c>
      <c r="E10" s="10">
        <v>152</v>
      </c>
    </row>
    <row r="11" spans="1:5" x14ac:dyDescent="0.35">
      <c r="A11" s="9" t="s">
        <v>4146</v>
      </c>
      <c r="B11" s="10">
        <v>58</v>
      </c>
      <c r="C11" s="10">
        <v>20</v>
      </c>
      <c r="D11" s="10">
        <v>1</v>
      </c>
      <c r="E11" s="10">
        <v>191</v>
      </c>
    </row>
    <row r="12" spans="1:5" x14ac:dyDescent="0.35">
      <c r="A12" s="9" t="s">
        <v>4832</v>
      </c>
      <c r="B12" s="10">
        <v>41</v>
      </c>
      <c r="C12" s="10">
        <v>12</v>
      </c>
      <c r="D12" s="10">
        <v>0</v>
      </c>
      <c r="E12" s="10">
        <v>179</v>
      </c>
    </row>
    <row r="13" spans="1:5" x14ac:dyDescent="0.35">
      <c r="A13" s="9" t="s">
        <v>5639</v>
      </c>
      <c r="B13" s="10">
        <v>32</v>
      </c>
      <c r="C13" s="10">
        <v>19</v>
      </c>
      <c r="D13" s="10">
        <v>3</v>
      </c>
      <c r="E13" s="10">
        <v>213</v>
      </c>
    </row>
    <row r="14" spans="1:5" x14ac:dyDescent="0.35">
      <c r="A14" s="9" t="s">
        <v>6329</v>
      </c>
      <c r="B14" s="10">
        <v>49</v>
      </c>
      <c r="C14" s="10">
        <v>6</v>
      </c>
      <c r="D14" s="10">
        <v>0</v>
      </c>
      <c r="E14" s="10">
        <v>54</v>
      </c>
    </row>
    <row r="15" spans="1:5" x14ac:dyDescent="0.35">
      <c r="A15" s="9" t="s">
        <v>6839</v>
      </c>
      <c r="B15" s="10">
        <v>11</v>
      </c>
      <c r="C15" s="10">
        <v>4</v>
      </c>
      <c r="D15" s="10">
        <v>0</v>
      </c>
      <c r="E15" s="10">
        <v>5</v>
      </c>
    </row>
    <row r="16" spans="1:5" x14ac:dyDescent="0.35">
      <c r="A16" s="9" t="s">
        <v>6933</v>
      </c>
      <c r="B16" s="10">
        <v>424</v>
      </c>
      <c r="C16" s="10">
        <v>118</v>
      </c>
      <c r="D16" s="10">
        <v>8</v>
      </c>
      <c r="E16" s="10">
        <v>1525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0C9C-52F5-41E6-90E9-A75AD7D906BD}">
  <dimension ref="A1:E13"/>
  <sheetViews>
    <sheetView workbookViewId="0">
      <selection activeCell="C10" sqref="C10"/>
    </sheetView>
  </sheetViews>
  <sheetFormatPr defaultRowHeight="14.5" x14ac:dyDescent="0.35"/>
  <cols>
    <col min="1" max="1" width="37.6328125" customWidth="1"/>
    <col min="2" max="2" width="12.7265625" customWidth="1"/>
    <col min="3" max="3" width="16.08984375" customWidth="1"/>
  </cols>
  <sheetData>
    <row r="1" spans="1:5" x14ac:dyDescent="0.35">
      <c r="A1" s="11" t="s">
        <v>6934</v>
      </c>
      <c r="B1" s="11" t="s">
        <v>6943</v>
      </c>
      <c r="C1" s="11" t="s">
        <v>6944</v>
      </c>
      <c r="D1" s="11" t="s">
        <v>6937</v>
      </c>
      <c r="E1" s="11" t="s">
        <v>6938</v>
      </c>
    </row>
    <row r="2" spans="1:5" x14ac:dyDescent="0.35">
      <c r="A2" s="9" t="s">
        <v>24</v>
      </c>
      <c r="B2">
        <v>40</v>
      </c>
      <c r="C2">
        <v>4</v>
      </c>
      <c r="D2">
        <v>0</v>
      </c>
      <c r="E2">
        <v>89</v>
      </c>
    </row>
    <row r="3" spans="1:5" x14ac:dyDescent="0.35">
      <c r="A3" s="9" t="s">
        <v>610</v>
      </c>
      <c r="B3">
        <v>26</v>
      </c>
      <c r="C3">
        <v>18</v>
      </c>
      <c r="D3">
        <v>1</v>
      </c>
      <c r="E3">
        <v>86</v>
      </c>
    </row>
    <row r="4" spans="1:5" x14ac:dyDescent="0.35">
      <c r="A4" s="9" t="s">
        <v>1120</v>
      </c>
      <c r="B4">
        <v>30</v>
      </c>
      <c r="C4">
        <v>15</v>
      </c>
      <c r="D4">
        <v>2</v>
      </c>
      <c r="E4">
        <v>190</v>
      </c>
    </row>
    <row r="5" spans="1:5" x14ac:dyDescent="0.35">
      <c r="A5" s="9" t="s">
        <v>1851</v>
      </c>
      <c r="B5">
        <v>40</v>
      </c>
      <c r="C5">
        <v>4</v>
      </c>
      <c r="D5">
        <v>1</v>
      </c>
      <c r="E5">
        <v>70</v>
      </c>
    </row>
    <row r="6" spans="1:5" x14ac:dyDescent="0.35">
      <c r="A6" s="9" t="s">
        <v>2328</v>
      </c>
      <c r="B6">
        <v>38</v>
      </c>
      <c r="C6">
        <v>5</v>
      </c>
      <c r="D6">
        <v>0</v>
      </c>
      <c r="E6">
        <v>192</v>
      </c>
    </row>
    <row r="7" spans="1:5" x14ac:dyDescent="0.35">
      <c r="A7" s="9" t="s">
        <v>3136</v>
      </c>
      <c r="B7">
        <v>27</v>
      </c>
      <c r="C7">
        <v>6</v>
      </c>
      <c r="D7">
        <v>0</v>
      </c>
      <c r="E7">
        <v>104</v>
      </c>
    </row>
    <row r="8" spans="1:5" x14ac:dyDescent="0.35">
      <c r="A8" s="9" t="s">
        <v>3650</v>
      </c>
      <c r="B8">
        <v>32</v>
      </c>
      <c r="C8">
        <v>5</v>
      </c>
      <c r="D8">
        <v>0</v>
      </c>
      <c r="E8">
        <v>152</v>
      </c>
    </row>
    <row r="9" spans="1:5" x14ac:dyDescent="0.35">
      <c r="A9" s="9" t="s">
        <v>4146</v>
      </c>
      <c r="B9">
        <v>58</v>
      </c>
      <c r="C9">
        <v>20</v>
      </c>
      <c r="D9">
        <v>1</v>
      </c>
      <c r="E9">
        <v>191</v>
      </c>
    </row>
    <row r="10" spans="1:5" x14ac:dyDescent="0.35">
      <c r="A10" s="9" t="s">
        <v>4832</v>
      </c>
      <c r="B10">
        <v>41</v>
      </c>
      <c r="C10">
        <v>12</v>
      </c>
      <c r="D10">
        <v>0</v>
      </c>
      <c r="E10">
        <v>179</v>
      </c>
    </row>
    <row r="11" spans="1:5" x14ac:dyDescent="0.35">
      <c r="A11" s="9" t="s">
        <v>5639</v>
      </c>
      <c r="B11">
        <v>32</v>
      </c>
      <c r="C11">
        <v>19</v>
      </c>
      <c r="D11">
        <v>3</v>
      </c>
      <c r="E11">
        <v>213</v>
      </c>
    </row>
    <row r="12" spans="1:5" x14ac:dyDescent="0.35">
      <c r="A12" s="9" t="s">
        <v>6329</v>
      </c>
      <c r="B12">
        <v>49</v>
      </c>
      <c r="C12">
        <v>6</v>
      </c>
      <c r="D12">
        <v>0</v>
      </c>
      <c r="E12">
        <v>54</v>
      </c>
    </row>
    <row r="13" spans="1:5" x14ac:dyDescent="0.35">
      <c r="A13" s="9" t="s">
        <v>6839</v>
      </c>
      <c r="B13">
        <v>11</v>
      </c>
      <c r="C13">
        <v>4</v>
      </c>
      <c r="D13">
        <v>0</v>
      </c>
      <c r="E13">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11261-B247-4640-A5B5-2527A0BFF190}">
  <dimension ref="A3:E16"/>
  <sheetViews>
    <sheetView zoomScale="110" zoomScaleNormal="110" workbookViewId="0">
      <selection activeCell="I18" sqref="I18"/>
    </sheetView>
  </sheetViews>
  <sheetFormatPr defaultRowHeight="14.5" x14ac:dyDescent="0.35"/>
  <cols>
    <col min="1" max="1" width="34.453125" customWidth="1"/>
    <col min="2" max="2" width="10.26953125" customWidth="1"/>
    <col min="3" max="3" width="12.453125" customWidth="1"/>
    <col min="4" max="4" width="7.81640625" customWidth="1"/>
    <col min="5" max="5" width="5.453125" customWidth="1"/>
  </cols>
  <sheetData>
    <row r="3" spans="1:5" x14ac:dyDescent="0.35">
      <c r="A3" s="13" t="s">
        <v>6931</v>
      </c>
      <c r="B3" s="14" t="s">
        <v>6939</v>
      </c>
      <c r="C3" s="14" t="s">
        <v>6940</v>
      </c>
      <c r="D3" s="14" t="s">
        <v>6941</v>
      </c>
      <c r="E3" s="14" t="s">
        <v>6942</v>
      </c>
    </row>
    <row r="4" spans="1:5" x14ac:dyDescent="0.35">
      <c r="A4" s="14" t="s">
        <v>24</v>
      </c>
      <c r="B4" s="15">
        <v>34</v>
      </c>
      <c r="C4" s="15">
        <v>7</v>
      </c>
      <c r="D4" s="15">
        <v>3</v>
      </c>
      <c r="E4" s="15">
        <v>89</v>
      </c>
    </row>
    <row r="5" spans="1:5" x14ac:dyDescent="0.35">
      <c r="A5" s="14" t="s">
        <v>610</v>
      </c>
      <c r="B5" s="15">
        <v>32</v>
      </c>
      <c r="C5" s="15">
        <v>12</v>
      </c>
      <c r="D5" s="15">
        <v>1</v>
      </c>
      <c r="E5" s="15">
        <v>86</v>
      </c>
    </row>
    <row r="6" spans="1:5" x14ac:dyDescent="0.35">
      <c r="A6" s="14" t="s">
        <v>1120</v>
      </c>
      <c r="B6" s="15">
        <v>38</v>
      </c>
      <c r="C6" s="15">
        <v>6</v>
      </c>
      <c r="D6" s="15">
        <v>3</v>
      </c>
      <c r="E6" s="15">
        <v>190</v>
      </c>
    </row>
    <row r="7" spans="1:5" x14ac:dyDescent="0.35">
      <c r="A7" s="14" t="s">
        <v>1851</v>
      </c>
      <c r="B7" s="15">
        <v>41</v>
      </c>
      <c r="C7" s="15">
        <v>3</v>
      </c>
      <c r="D7" s="15">
        <v>1</v>
      </c>
      <c r="E7" s="15">
        <v>70</v>
      </c>
    </row>
    <row r="8" spans="1:5" x14ac:dyDescent="0.35">
      <c r="A8" s="14" t="s">
        <v>2328</v>
      </c>
      <c r="B8" s="15">
        <v>35</v>
      </c>
      <c r="C8" s="15">
        <v>7</v>
      </c>
      <c r="D8" s="15">
        <v>1</v>
      </c>
      <c r="E8" s="15">
        <v>192</v>
      </c>
    </row>
    <row r="9" spans="1:5" ht="17" customHeight="1" x14ac:dyDescent="0.35">
      <c r="A9" s="14" t="s">
        <v>3136</v>
      </c>
      <c r="B9" s="15">
        <v>27</v>
      </c>
      <c r="C9" s="15">
        <v>4</v>
      </c>
      <c r="D9" s="15">
        <v>2</v>
      </c>
      <c r="E9" s="15">
        <v>104</v>
      </c>
    </row>
    <row r="10" spans="1:5" x14ac:dyDescent="0.35">
      <c r="A10" s="14" t="s">
        <v>3650</v>
      </c>
      <c r="B10" s="15">
        <v>32</v>
      </c>
      <c r="C10" s="15">
        <v>4</v>
      </c>
      <c r="D10" s="15">
        <v>1</v>
      </c>
      <c r="E10" s="15">
        <v>152</v>
      </c>
    </row>
    <row r="11" spans="1:5" x14ac:dyDescent="0.35">
      <c r="A11" s="14" t="s">
        <v>4146</v>
      </c>
      <c r="B11" s="15">
        <v>67</v>
      </c>
      <c r="C11" s="15">
        <v>7</v>
      </c>
      <c r="D11" s="15">
        <v>5</v>
      </c>
      <c r="E11" s="15">
        <v>191</v>
      </c>
    </row>
    <row r="12" spans="1:5" x14ac:dyDescent="0.35">
      <c r="A12" s="14" t="s">
        <v>4832</v>
      </c>
      <c r="B12" s="15">
        <v>37</v>
      </c>
      <c r="C12" s="15">
        <v>13</v>
      </c>
      <c r="D12" s="15">
        <v>3</v>
      </c>
      <c r="E12" s="15">
        <v>179</v>
      </c>
    </row>
    <row r="13" spans="1:5" x14ac:dyDescent="0.35">
      <c r="A13" s="14" t="s">
        <v>5639</v>
      </c>
      <c r="B13" s="15">
        <v>45</v>
      </c>
      <c r="C13" s="15">
        <v>5</v>
      </c>
      <c r="D13" s="15">
        <v>4</v>
      </c>
      <c r="E13" s="15">
        <v>213</v>
      </c>
    </row>
    <row r="14" spans="1:5" x14ac:dyDescent="0.35">
      <c r="A14" s="14" t="s">
        <v>6329</v>
      </c>
      <c r="B14" s="15">
        <v>35</v>
      </c>
      <c r="C14" s="15">
        <v>12</v>
      </c>
      <c r="D14" s="15">
        <v>8</v>
      </c>
      <c r="E14" s="15">
        <v>54</v>
      </c>
    </row>
    <row r="15" spans="1:5" x14ac:dyDescent="0.35">
      <c r="A15" s="14" t="s">
        <v>6839</v>
      </c>
      <c r="B15" s="15">
        <v>12</v>
      </c>
      <c r="C15" s="15">
        <v>3</v>
      </c>
      <c r="D15" s="15">
        <v>0</v>
      </c>
      <c r="E15" s="15">
        <v>5</v>
      </c>
    </row>
    <row r="16" spans="1:5" x14ac:dyDescent="0.35">
      <c r="A16" s="14" t="s">
        <v>6933</v>
      </c>
      <c r="B16" s="15">
        <v>435</v>
      </c>
      <c r="C16" s="15">
        <v>83</v>
      </c>
      <c r="D16" s="15">
        <v>32</v>
      </c>
      <c r="E16" s="15">
        <v>1525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45023-34C5-4E33-A351-74694C3726EF}">
  <dimension ref="A1:E13"/>
  <sheetViews>
    <sheetView workbookViewId="0">
      <selection activeCell="F18" sqref="F18"/>
    </sheetView>
  </sheetViews>
  <sheetFormatPr defaultRowHeight="14.5" x14ac:dyDescent="0.35"/>
  <cols>
    <col min="1" max="1" width="36.81640625" customWidth="1"/>
    <col min="2" max="2" width="12.453125" customWidth="1"/>
    <col min="3" max="3" width="11.453125" customWidth="1"/>
    <col min="4" max="4" width="10.36328125" customWidth="1"/>
  </cols>
  <sheetData>
    <row r="1" spans="1:5" x14ac:dyDescent="0.35">
      <c r="A1" s="11" t="s">
        <v>6934</v>
      </c>
      <c r="B1" s="11" t="s">
        <v>6935</v>
      </c>
      <c r="C1" s="11" t="s">
        <v>6936</v>
      </c>
      <c r="D1" s="11" t="s">
        <v>6937</v>
      </c>
      <c r="E1" s="11" t="s">
        <v>6938</v>
      </c>
    </row>
    <row r="2" spans="1:5" x14ac:dyDescent="0.35">
      <c r="A2" s="9" t="s">
        <v>24</v>
      </c>
      <c r="B2">
        <v>34</v>
      </c>
      <c r="C2">
        <v>7</v>
      </c>
      <c r="D2">
        <v>3</v>
      </c>
      <c r="E2">
        <v>89</v>
      </c>
    </row>
    <row r="3" spans="1:5" x14ac:dyDescent="0.35">
      <c r="A3" s="9" t="s">
        <v>610</v>
      </c>
      <c r="B3">
        <v>32</v>
      </c>
      <c r="C3">
        <v>12</v>
      </c>
      <c r="D3">
        <v>1</v>
      </c>
      <c r="E3">
        <v>86</v>
      </c>
    </row>
    <row r="4" spans="1:5" x14ac:dyDescent="0.35">
      <c r="A4" s="9" t="s">
        <v>1120</v>
      </c>
      <c r="B4">
        <v>38</v>
      </c>
      <c r="C4">
        <v>6</v>
      </c>
      <c r="D4">
        <v>3</v>
      </c>
      <c r="E4">
        <v>190</v>
      </c>
    </row>
    <row r="5" spans="1:5" x14ac:dyDescent="0.35">
      <c r="A5" s="9" t="s">
        <v>1851</v>
      </c>
      <c r="B5">
        <v>41</v>
      </c>
      <c r="C5">
        <v>3</v>
      </c>
      <c r="D5">
        <v>1</v>
      </c>
      <c r="E5">
        <v>70</v>
      </c>
    </row>
    <row r="6" spans="1:5" x14ac:dyDescent="0.35">
      <c r="A6" s="9" t="s">
        <v>2328</v>
      </c>
      <c r="B6">
        <v>35</v>
      </c>
      <c r="C6">
        <v>7</v>
      </c>
      <c r="D6">
        <v>1</v>
      </c>
      <c r="E6">
        <v>192</v>
      </c>
    </row>
    <row r="7" spans="1:5" x14ac:dyDescent="0.35">
      <c r="A7" s="9" t="s">
        <v>3136</v>
      </c>
      <c r="B7">
        <v>27</v>
      </c>
      <c r="C7">
        <v>4</v>
      </c>
      <c r="D7">
        <v>2</v>
      </c>
      <c r="E7">
        <v>104</v>
      </c>
    </row>
    <row r="8" spans="1:5" x14ac:dyDescent="0.35">
      <c r="A8" s="9" t="s">
        <v>3650</v>
      </c>
      <c r="B8">
        <v>32</v>
      </c>
      <c r="C8">
        <v>4</v>
      </c>
      <c r="D8">
        <v>1</v>
      </c>
      <c r="E8">
        <v>152</v>
      </c>
    </row>
    <row r="9" spans="1:5" x14ac:dyDescent="0.35">
      <c r="A9" s="9" t="s">
        <v>4146</v>
      </c>
      <c r="B9">
        <v>67</v>
      </c>
      <c r="C9">
        <v>7</v>
      </c>
      <c r="D9">
        <v>5</v>
      </c>
      <c r="E9">
        <v>191</v>
      </c>
    </row>
    <row r="10" spans="1:5" x14ac:dyDescent="0.35">
      <c r="A10" s="9" t="s">
        <v>4832</v>
      </c>
      <c r="B10">
        <v>37</v>
      </c>
      <c r="C10">
        <v>13</v>
      </c>
      <c r="D10">
        <v>3</v>
      </c>
      <c r="E10">
        <v>179</v>
      </c>
    </row>
    <row r="11" spans="1:5" x14ac:dyDescent="0.35">
      <c r="A11" s="9" t="s">
        <v>5639</v>
      </c>
      <c r="B11">
        <v>45</v>
      </c>
      <c r="C11">
        <v>5</v>
      </c>
      <c r="D11">
        <v>4</v>
      </c>
      <c r="E11">
        <v>213</v>
      </c>
    </row>
    <row r="12" spans="1:5" x14ac:dyDescent="0.35">
      <c r="A12" s="9" t="s">
        <v>6329</v>
      </c>
      <c r="B12">
        <v>35</v>
      </c>
      <c r="C12">
        <v>12</v>
      </c>
      <c r="D12">
        <v>8</v>
      </c>
      <c r="E12">
        <v>54</v>
      </c>
    </row>
    <row r="13" spans="1:5" x14ac:dyDescent="0.35">
      <c r="A13" s="9" t="s">
        <v>6839</v>
      </c>
      <c r="B13">
        <v>12</v>
      </c>
      <c r="C13">
        <v>3</v>
      </c>
      <c r="D13">
        <v>0</v>
      </c>
      <c r="E13">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22" sqref="B22"/>
    </sheetView>
  </sheetViews>
  <sheetFormatPr defaultColWidth="9.1796875" defaultRowHeight="14.5" x14ac:dyDescent="0.35"/>
  <cols>
    <col min="1" max="1" width="33.81640625" style="2" bestFit="1" customWidth="1"/>
    <col min="2" max="2" width="87.453125" style="3" customWidth="1"/>
    <col min="3" max="16384" width="9.1796875" style="2"/>
  </cols>
  <sheetData>
    <row r="1" spans="1:2" x14ac:dyDescent="0.35">
      <c r="A1" s="4" t="s">
        <v>0</v>
      </c>
      <c r="B1" s="5">
        <v>181027</v>
      </c>
    </row>
    <row r="2" spans="1:2" x14ac:dyDescent="0.35">
      <c r="A2" s="6" t="s">
        <v>1</v>
      </c>
      <c r="B2" s="5" t="s">
        <v>23</v>
      </c>
    </row>
    <row r="3" spans="1:2" x14ac:dyDescent="0.35">
      <c r="A3" s="6" t="s">
        <v>2</v>
      </c>
      <c r="B3" s="5" t="s">
        <v>24</v>
      </c>
    </row>
    <row r="4" spans="1:2" x14ac:dyDescent="0.35">
      <c r="A4" s="6" t="s">
        <v>3</v>
      </c>
      <c r="B4" s="5" t="s">
        <v>25</v>
      </c>
    </row>
    <row r="5" spans="1:2" ht="26" x14ac:dyDescent="0.35">
      <c r="A5" s="6" t="s">
        <v>4</v>
      </c>
      <c r="B5" s="5" t="s">
        <v>26</v>
      </c>
    </row>
    <row r="6" spans="1:2" x14ac:dyDescent="0.35">
      <c r="A6" s="6" t="s">
        <v>5</v>
      </c>
      <c r="B6" s="5" t="s">
        <v>27</v>
      </c>
    </row>
    <row r="7" spans="1:2" x14ac:dyDescent="0.35">
      <c r="A7" s="6" t="s">
        <v>6</v>
      </c>
      <c r="B7" s="5"/>
    </row>
    <row r="8" spans="1:2" x14ac:dyDescent="0.35">
      <c r="A8" s="6" t="s">
        <v>7</v>
      </c>
      <c r="B8" s="7">
        <v>43433</v>
      </c>
    </row>
    <row r="9" spans="1:2" x14ac:dyDescent="0.35">
      <c r="A9" s="6" t="s">
        <v>8</v>
      </c>
      <c r="B9" s="5"/>
    </row>
    <row r="10" spans="1:2" x14ac:dyDescent="0.35">
      <c r="A10" s="6" t="s">
        <v>9</v>
      </c>
      <c r="B10" s="5"/>
    </row>
    <row r="11" spans="1:2" x14ac:dyDescent="0.35">
      <c r="A11" s="6" t="s">
        <v>10</v>
      </c>
      <c r="B11" s="5"/>
    </row>
    <row r="12" spans="1:2" x14ac:dyDescent="0.35">
      <c r="A12" s="6" t="s">
        <v>11</v>
      </c>
      <c r="B12" s="5" t="s">
        <v>28</v>
      </c>
    </row>
    <row r="13" spans="1:2" x14ac:dyDescent="0.35">
      <c r="A13" s="6" t="s">
        <v>12</v>
      </c>
      <c r="B13" s="5" t="s">
        <v>28</v>
      </c>
    </row>
    <row r="14" spans="1:2" x14ac:dyDescent="0.35">
      <c r="A14" s="6" t="s">
        <v>13</v>
      </c>
      <c r="B14" s="5" t="s">
        <v>29</v>
      </c>
    </row>
    <row r="15" spans="1:2" x14ac:dyDescent="0.35">
      <c r="A15" s="6" t="s">
        <v>14</v>
      </c>
      <c r="B15" s="5" t="s">
        <v>30</v>
      </c>
    </row>
    <row r="16" spans="1:2" ht="26" x14ac:dyDescent="0.35">
      <c r="A16" s="6" t="s">
        <v>15</v>
      </c>
      <c r="B16" s="5" t="s">
        <v>31</v>
      </c>
    </row>
    <row r="17" spans="1:2" x14ac:dyDescent="0.35">
      <c r="A17" s="6" t="s">
        <v>16</v>
      </c>
      <c r="B17" s="5" t="s">
        <v>32</v>
      </c>
    </row>
    <row r="18" spans="1:2" x14ac:dyDescent="0.35">
      <c r="A18" s="6" t="s">
        <v>17</v>
      </c>
      <c r="B18" s="5">
        <v>1107400</v>
      </c>
    </row>
    <row r="19" spans="1:2" x14ac:dyDescent="0.35">
      <c r="A19" s="6" t="s">
        <v>18</v>
      </c>
      <c r="B19" s="5">
        <v>6905.42</v>
      </c>
    </row>
    <row r="20" spans="1:2" x14ac:dyDescent="0.35">
      <c r="A20" s="6" t="s">
        <v>19</v>
      </c>
      <c r="B20" s="5">
        <v>1114305.42</v>
      </c>
    </row>
    <row r="21" spans="1:2" x14ac:dyDescent="0.35">
      <c r="A21" s="6" t="s">
        <v>20</v>
      </c>
      <c r="B21" s="5" t="s">
        <v>33</v>
      </c>
    </row>
    <row r="22" spans="1:2" x14ac:dyDescent="0.35">
      <c r="A22" s="6" t="s">
        <v>21</v>
      </c>
      <c r="B22" s="5" t="s">
        <v>34</v>
      </c>
    </row>
    <row r="23" spans="1:2" x14ac:dyDescent="0.35">
      <c r="A23" s="6" t="s">
        <v>22</v>
      </c>
      <c r="B23" s="5"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transportation-projects-in-your</vt:lpstr>
      <vt:lpstr>Contract award_region</vt:lpstr>
      <vt:lpstr>Schedule_Perform_region</vt:lpstr>
      <vt:lpstr>Schedule_Perform_data</vt:lpstr>
      <vt:lpstr>Cost_Performance_region</vt:lpstr>
      <vt:lpstr>Cost_performance_data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 Calambur</dc:creator>
  <cp:lastModifiedBy>17324</cp:lastModifiedBy>
  <dcterms:created xsi:type="dcterms:W3CDTF">2019-09-12T00:58:36Z</dcterms:created>
  <dcterms:modified xsi:type="dcterms:W3CDTF">2019-09-16T16:42:36Z</dcterms:modified>
</cp:coreProperties>
</file>