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26725f966a3f0/Escritorio/"/>
    </mc:Choice>
  </mc:AlternateContent>
  <xr:revisionPtr revIDLastSave="0" documentId="8_{C5CF661B-BD43-4E4A-9305-992FE7029036}" xr6:coauthVersionLast="47" xr6:coauthVersionMax="47" xr10:uidLastSave="{00000000-0000-0000-0000-000000000000}"/>
  <bookViews>
    <workbookView xWindow="-108" yWindow="-108" windowWidth="23256" windowHeight="12456" xr2:uid="{44A05FBA-3E13-4891-9F9F-47514F7D54C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6" i="1"/>
  <c r="E2" i="1"/>
  <c r="E5" i="1"/>
  <c r="E7" i="1"/>
  <c r="E8" i="1"/>
  <c r="E9" i="1"/>
  <c r="E4" i="1"/>
  <c r="E3" i="1"/>
</calcChain>
</file>

<file path=xl/sharedStrings.xml><?xml version="1.0" encoding="utf-8"?>
<sst xmlns="http://schemas.openxmlformats.org/spreadsheetml/2006/main" count="49" uniqueCount="31">
  <si>
    <t>Departamento</t>
  </si>
  <si>
    <t>Capacitación</t>
  </si>
  <si>
    <t>Responsable</t>
  </si>
  <si>
    <t>Inicio</t>
  </si>
  <si>
    <t>Fin</t>
  </si>
  <si>
    <t>Duracion en dias</t>
  </si>
  <si>
    <t>KPI</t>
  </si>
  <si>
    <t>Estado</t>
  </si>
  <si>
    <t>Progreso</t>
  </si>
  <si>
    <t>1  RRHH</t>
  </si>
  <si>
    <t>1,1 Power BI</t>
  </si>
  <si>
    <t>Isabel</t>
  </si>
  <si>
    <t>Aplazada</t>
  </si>
  <si>
    <t>1,2 Presentaciones efectivas</t>
  </si>
  <si>
    <t>Ejecutada</t>
  </si>
  <si>
    <t>1,3 Project</t>
  </si>
  <si>
    <t>Valeria</t>
  </si>
  <si>
    <t>Programada</t>
  </si>
  <si>
    <t>2  Comercial</t>
  </si>
  <si>
    <t>2,1 Excel Avanzado</t>
  </si>
  <si>
    <t>Eduardo</t>
  </si>
  <si>
    <t>2,2 Power BI</t>
  </si>
  <si>
    <t>2,3 Presentaciones efectivas</t>
  </si>
  <si>
    <t>Antonio</t>
  </si>
  <si>
    <t>2,4 Project</t>
  </si>
  <si>
    <t>3  Contabilidad</t>
  </si>
  <si>
    <t>3,1 Excel Avanzado</t>
  </si>
  <si>
    <t>Consuelo</t>
  </si>
  <si>
    <t>3,2 Power BI</t>
  </si>
  <si>
    <t>En Desarrollo</t>
  </si>
  <si>
    <t>3,3 Normas tecnicas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</si>
</sst>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/mm/yyyy"/>
    </dxf>
    <dxf>
      <numFmt numFmtId="164" formatCode="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1C50B-4284-4804-AF4F-66CEC89F3143}" name="Capacitaciones" displayName="Capacitaciones" ref="A1:I11" totalsRowShown="0" headerRowDxfId="3">
  <autoFilter ref="A1:I11" xr:uid="{ECD1C50B-4284-4804-AF4F-66CEC89F3143}"/>
  <tableColumns count="9">
    <tableColumn id="1" xr3:uid="{AFACF471-D0AF-4E26-84AC-4BBE43E656A6}" name="Departamento"/>
    <tableColumn id="2" xr3:uid="{AB7AFBED-B3F7-43CB-B216-BCF98FE5746D}" name="Capacitación"/>
    <tableColumn id="3" xr3:uid="{995F3F80-7075-4B9D-84DB-294B39811F80}" name="Responsable"/>
    <tableColumn id="4" xr3:uid="{1C0FADFE-FB46-47B4-865D-05ADD33E93C5}" name="Inicio" dataDxfId="2"/>
    <tableColumn id="5" xr3:uid="{FD741C2A-37B4-4A35-86C3-2F1389A06F44}" name="Fin" dataDxfId="1">
      <calculatedColumnFormula>D2+F2</calculatedColumnFormula>
    </tableColumn>
    <tableColumn id="6" xr3:uid="{7E512E4C-C114-4446-9B1B-F8648F669FEB}" name="Duracion en dias"/>
    <tableColumn id="7" xr3:uid="{6AF0DB88-7939-4CAB-9518-012B73EE9CF2}" name="KPI"/>
    <tableColumn id="8" xr3:uid="{93B39261-AE4B-4C4E-BF7F-CA613CED444E}" name="Estado"/>
    <tableColumn id="9" xr3:uid="{26A397BE-BE2E-4D62-9EC8-DFB3D0346A33}" name="Progreso" dataDxfId="0" dataCellStyle="Porcentaj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2392-7662-465D-A552-1C2D314CD948}">
  <dimension ref="A1:I11"/>
  <sheetViews>
    <sheetView tabSelected="1" zoomScale="110" zoomScaleNormal="110" workbookViewId="0">
      <selection activeCell="I9" sqref="I9"/>
    </sheetView>
  </sheetViews>
  <sheetFormatPr defaultColWidth="11.42578125" defaultRowHeight="14.45"/>
  <cols>
    <col min="1" max="1" width="21.85546875" customWidth="1"/>
    <col min="2" max="2" width="28" bestFit="1" customWidth="1"/>
    <col min="3" max="3" width="16" bestFit="1" customWidth="1"/>
    <col min="4" max="4" width="13.140625" customWidth="1"/>
    <col min="6" max="6" width="19.28515625" bestFit="1" customWidth="1"/>
    <col min="7" max="7" width="16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s="2">
        <v>44962</v>
      </c>
      <c r="E2" s="2">
        <f t="shared" ref="E2:E11" si="0">D2+F2</f>
        <v>44982</v>
      </c>
      <c r="F2">
        <v>20</v>
      </c>
      <c r="G2">
        <v>3</v>
      </c>
      <c r="H2" t="s">
        <v>12</v>
      </c>
      <c r="I2" s="3">
        <v>0.25</v>
      </c>
    </row>
    <row r="3" spans="1:9">
      <c r="A3" t="s">
        <v>9</v>
      </c>
      <c r="B3" t="s">
        <v>13</v>
      </c>
      <c r="C3" t="s">
        <v>11</v>
      </c>
      <c r="D3" s="2">
        <v>44988</v>
      </c>
      <c r="E3" s="2">
        <f t="shared" si="0"/>
        <v>45001</v>
      </c>
      <c r="F3">
        <v>13</v>
      </c>
      <c r="G3">
        <v>4</v>
      </c>
      <c r="H3" t="s">
        <v>14</v>
      </c>
      <c r="I3" s="3">
        <v>0.5</v>
      </c>
    </row>
    <row r="4" spans="1:9">
      <c r="A4" t="s">
        <v>9</v>
      </c>
      <c r="B4" t="s">
        <v>15</v>
      </c>
      <c r="C4" t="s">
        <v>16</v>
      </c>
      <c r="D4" s="2">
        <v>45010</v>
      </c>
      <c r="E4" s="2">
        <f t="shared" si="0"/>
        <v>45027</v>
      </c>
      <c r="F4">
        <v>17</v>
      </c>
      <c r="G4">
        <v>1</v>
      </c>
      <c r="H4" t="s">
        <v>17</v>
      </c>
      <c r="I4" s="3">
        <v>0</v>
      </c>
    </row>
    <row r="5" spans="1:9">
      <c r="A5" t="s">
        <v>18</v>
      </c>
      <c r="B5" t="s">
        <v>19</v>
      </c>
      <c r="C5" t="s">
        <v>20</v>
      </c>
      <c r="D5" s="2">
        <v>45001</v>
      </c>
      <c r="E5" s="2">
        <f t="shared" si="0"/>
        <v>45017</v>
      </c>
      <c r="F5">
        <v>16</v>
      </c>
      <c r="G5">
        <v>4</v>
      </c>
      <c r="H5" t="s">
        <v>14</v>
      </c>
      <c r="I5" s="3">
        <v>0.75</v>
      </c>
    </row>
    <row r="6" spans="1:9">
      <c r="A6" t="s">
        <v>18</v>
      </c>
      <c r="B6" t="s">
        <v>21</v>
      </c>
      <c r="C6" t="s">
        <v>20</v>
      </c>
      <c r="D6" s="2">
        <v>45015</v>
      </c>
      <c r="E6" s="2">
        <f t="shared" si="0"/>
        <v>45036</v>
      </c>
      <c r="F6">
        <v>21</v>
      </c>
      <c r="G6">
        <v>3</v>
      </c>
      <c r="H6" t="s">
        <v>12</v>
      </c>
      <c r="I6" s="3">
        <v>1</v>
      </c>
    </row>
    <row r="7" spans="1:9">
      <c r="A7" t="s">
        <v>18</v>
      </c>
      <c r="B7" t="s">
        <v>22</v>
      </c>
      <c r="C7" t="s">
        <v>23</v>
      </c>
      <c r="D7" s="2">
        <v>45035</v>
      </c>
      <c r="E7" s="2">
        <f t="shared" si="0"/>
        <v>45057</v>
      </c>
      <c r="F7">
        <v>22</v>
      </c>
      <c r="G7">
        <v>1</v>
      </c>
      <c r="H7" t="s">
        <v>17</v>
      </c>
      <c r="I7" s="3">
        <v>0.25</v>
      </c>
    </row>
    <row r="8" spans="1:9">
      <c r="A8" t="s">
        <v>18</v>
      </c>
      <c r="B8" t="s">
        <v>24</v>
      </c>
      <c r="C8" t="s">
        <v>23</v>
      </c>
      <c r="D8" s="2">
        <v>45044</v>
      </c>
      <c r="E8" s="2">
        <f t="shared" si="0"/>
        <v>45064</v>
      </c>
      <c r="F8">
        <v>20</v>
      </c>
      <c r="G8">
        <v>4</v>
      </c>
      <c r="H8" t="s">
        <v>14</v>
      </c>
      <c r="I8" s="3">
        <v>0.5</v>
      </c>
    </row>
    <row r="9" spans="1:9">
      <c r="A9" t="s">
        <v>25</v>
      </c>
      <c r="B9" t="s">
        <v>26</v>
      </c>
      <c r="C9" t="s">
        <v>27</v>
      </c>
      <c r="D9" s="2">
        <v>45018</v>
      </c>
      <c r="E9" s="2">
        <f t="shared" si="0"/>
        <v>45039</v>
      </c>
      <c r="F9">
        <v>21</v>
      </c>
      <c r="G9">
        <v>1</v>
      </c>
      <c r="H9" t="s">
        <v>17</v>
      </c>
      <c r="I9" s="3">
        <v>0</v>
      </c>
    </row>
    <row r="10" spans="1:9">
      <c r="A10" t="s">
        <v>25</v>
      </c>
      <c r="B10" t="s">
        <v>28</v>
      </c>
      <c r="C10" t="s">
        <v>27</v>
      </c>
      <c r="D10" s="2">
        <v>45022</v>
      </c>
      <c r="E10" s="2">
        <f t="shared" si="0"/>
        <v>45036</v>
      </c>
      <c r="F10">
        <v>14</v>
      </c>
      <c r="G10">
        <v>2</v>
      </c>
      <c r="H10" t="s">
        <v>29</v>
      </c>
      <c r="I10" s="3">
        <v>0.75</v>
      </c>
    </row>
    <row r="11" spans="1:9">
      <c r="A11" t="s">
        <v>25</v>
      </c>
      <c r="B11" t="s">
        <v>30</v>
      </c>
      <c r="C11" t="s">
        <v>27</v>
      </c>
      <c r="D11" s="2">
        <v>45033</v>
      </c>
      <c r="E11" s="2">
        <f t="shared" si="0"/>
        <v>45055</v>
      </c>
      <c r="F11">
        <v>22</v>
      </c>
      <c r="G11">
        <v>3</v>
      </c>
      <c r="H11" t="s">
        <v>17</v>
      </c>
      <c r="I11" s="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Jairo Jaimes</dc:creator>
  <cp:keywords/>
  <dc:description/>
  <cp:lastModifiedBy>Jairo</cp:lastModifiedBy>
  <cp:revision/>
  <dcterms:created xsi:type="dcterms:W3CDTF">2023-02-28T13:54:05Z</dcterms:created>
  <dcterms:modified xsi:type="dcterms:W3CDTF">2023-04-20T08:11:27Z</dcterms:modified>
  <cp:category/>
  <cp:contentStatus/>
</cp:coreProperties>
</file>