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6\Desktop\ME218_2022\"/>
    </mc:Choice>
  </mc:AlternateContent>
  <xr:revisionPtr revIDLastSave="2" documentId="8_{6A55BDEC-E77E-4E8C-9A37-963209373089}" xr6:coauthVersionLast="47" xr6:coauthVersionMax="47" xr10:uidLastSave="{0AF70E55-9934-422F-9D12-654A658C7243}"/>
  <bookViews>
    <workbookView xWindow="0" yWindow="0" windowWidth="17256" windowHeight="5640" xr2:uid="{48CDAE3E-AA31-4D72-9D06-F79FF4D28E1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</calcChain>
</file>

<file path=xl/sharedStrings.xml><?xml version="1.0" encoding="utf-8"?>
<sst xmlns="http://schemas.openxmlformats.org/spreadsheetml/2006/main" count="18" uniqueCount="16">
  <si>
    <t>Rockwell Hardenss Test</t>
  </si>
  <si>
    <t>Observation table</t>
  </si>
  <si>
    <t>Material</t>
  </si>
  <si>
    <t>Scale</t>
  </si>
  <si>
    <t>Readings</t>
  </si>
  <si>
    <t>Average</t>
  </si>
  <si>
    <t>R1</t>
  </si>
  <si>
    <t>R2</t>
  </si>
  <si>
    <t>R3</t>
  </si>
  <si>
    <t>value</t>
  </si>
  <si>
    <t>Aluminium</t>
  </si>
  <si>
    <t>HRB</t>
  </si>
  <si>
    <t>Brass</t>
  </si>
  <si>
    <t>Copper</t>
  </si>
  <si>
    <t>High Speed Steel(HSS)</t>
  </si>
  <si>
    <t>HRC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</si>
</sst>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2632-949C-44AA-ABD6-2AAC4C3C7014}">
  <dimension ref="A3:F12"/>
  <sheetViews>
    <sheetView tabSelected="1" workbookViewId="0">
      <selection activeCell="E14" sqref="E14"/>
    </sheetView>
  </sheetViews>
  <sheetFormatPr defaultColWidth="8.85546875" defaultRowHeight="18"/>
  <cols>
    <col min="1" max="1" width="25.28515625" style="1" bestFit="1" customWidth="1"/>
    <col min="2" max="5" width="8.85546875" style="1"/>
    <col min="6" max="6" width="14.5703125" style="1" bestFit="1" customWidth="1"/>
    <col min="7" max="7" width="12" style="1" bestFit="1" customWidth="1"/>
    <col min="8" max="16384" width="8.85546875" style="1"/>
  </cols>
  <sheetData>
    <row r="3" spans="1:6">
      <c r="C3" s="8" t="s">
        <v>0</v>
      </c>
    </row>
    <row r="5" spans="1:6">
      <c r="A5" s="7" t="s">
        <v>1</v>
      </c>
    </row>
    <row r="7" spans="1:6">
      <c r="A7" s="2" t="s">
        <v>2</v>
      </c>
      <c r="B7" s="2" t="s">
        <v>3</v>
      </c>
      <c r="C7" s="9" t="s">
        <v>4</v>
      </c>
      <c r="D7" s="10"/>
      <c r="E7" s="11"/>
      <c r="F7" s="6" t="s">
        <v>5</v>
      </c>
    </row>
    <row r="8" spans="1:6">
      <c r="A8" s="3"/>
      <c r="B8" s="4"/>
      <c r="C8" s="6" t="s">
        <v>6</v>
      </c>
      <c r="D8" s="6" t="s">
        <v>7</v>
      </c>
      <c r="E8" s="6" t="s">
        <v>8</v>
      </c>
      <c r="F8" s="6" t="s">
        <v>9</v>
      </c>
    </row>
    <row r="9" spans="1:6">
      <c r="A9" s="3" t="s">
        <v>10</v>
      </c>
      <c r="B9" s="4" t="s">
        <v>11</v>
      </c>
      <c r="C9" s="4">
        <v>45.87</v>
      </c>
      <c r="D9" s="4">
        <v>50.95</v>
      </c>
      <c r="E9" s="4">
        <v>51.07</v>
      </c>
      <c r="F9" s="5">
        <f>SUM(C9:E9)/3</f>
        <v>49.29666666666666</v>
      </c>
    </row>
    <row r="10" spans="1:6">
      <c r="A10" s="3" t="s">
        <v>12</v>
      </c>
      <c r="B10" s="4" t="s">
        <v>11</v>
      </c>
      <c r="C10" s="4">
        <v>67.67</v>
      </c>
      <c r="D10" s="4">
        <v>63.85</v>
      </c>
      <c r="E10" s="4">
        <v>65.510000000000005</v>
      </c>
      <c r="F10" s="5">
        <f t="shared" ref="F10:F12" si="0">SUM(C10:E10)/3</f>
        <v>65.676666666666677</v>
      </c>
    </row>
    <row r="11" spans="1:6">
      <c r="A11" s="3" t="s">
        <v>13</v>
      </c>
      <c r="B11" s="4" t="s">
        <v>11</v>
      </c>
      <c r="C11" s="4">
        <v>29.53</v>
      </c>
      <c r="D11" s="4">
        <v>26.42</v>
      </c>
      <c r="E11" s="4">
        <v>28.97</v>
      </c>
      <c r="F11" s="5">
        <f t="shared" si="0"/>
        <v>28.306666666666668</v>
      </c>
    </row>
    <row r="12" spans="1:6">
      <c r="A12" s="3" t="s">
        <v>14</v>
      </c>
      <c r="B12" s="4" t="s">
        <v>15</v>
      </c>
      <c r="C12" s="4">
        <v>66.989999999999995</v>
      </c>
      <c r="D12" s="4">
        <v>67.98</v>
      </c>
      <c r="E12" s="4">
        <v>67.67</v>
      </c>
      <c r="F12" s="5">
        <f t="shared" si="0"/>
        <v>67.546666666666667</v>
      </c>
    </row>
  </sheetData>
  <mergeCells count="1">
    <mergeCell ref="C7:E7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29EE05F520A49BC1D06A98F5DED53" ma:contentTypeVersion="11" ma:contentTypeDescription="Create a new document." ma:contentTypeScope="" ma:versionID="f99013a8907c740be1b4a1d46a8657cb">
  <xsd:schema xmlns:xsd="http://www.w3.org/2001/XMLSchema" xmlns:xs="http://www.w3.org/2001/XMLSchema" xmlns:p="http://schemas.microsoft.com/office/2006/metadata/properties" xmlns:ns2="5894de71-cc64-4fe6-a299-3b27350ef29b" xmlns:ns3="29e0ff12-0b34-46dd-b4b4-a7eb21e2297a" targetNamespace="http://schemas.microsoft.com/office/2006/metadata/properties" ma:root="true" ma:fieldsID="069ed7ce6211682ebedd10234bb1a2c8" ns2:_="" ns3:_="">
    <xsd:import namespace="5894de71-cc64-4fe6-a299-3b27350ef29b"/>
    <xsd:import namespace="29e0ff12-0b34-46dd-b4b4-a7eb21e229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4de71-cc64-4fe6-a299-3b27350ef2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0ff12-0b34-46dd-b4b4-a7eb21e22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5FE178-0D53-46B1-9930-8BA2125E1264}"/>
</file>

<file path=customXml/itemProps2.xml><?xml version="1.0" encoding="utf-8"?>
<ds:datastoreItem xmlns:ds="http://schemas.openxmlformats.org/officeDocument/2006/customXml" ds:itemID="{1900051D-10F5-409F-9702-23712F744902}"/>
</file>

<file path=customXml/itemProps3.xml><?xml version="1.0" encoding="utf-8"?>
<ds:datastoreItem xmlns:ds="http://schemas.openxmlformats.org/officeDocument/2006/customXml" ds:itemID="{1DD50902-99A4-4841-917B-26C7111828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shani jadhav</dc:creator>
  <cp:keywords/>
  <dc:description/>
  <cp:lastModifiedBy>Dhurve Manaswi Abhay</cp:lastModifiedBy>
  <cp:revision/>
  <dcterms:created xsi:type="dcterms:W3CDTF">2022-02-01T06:37:37Z</dcterms:created>
  <dcterms:modified xsi:type="dcterms:W3CDTF">2022-02-04T09:20:01Z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0x01010044029EE05F520A49BC1D06A98F5DED53</vt:lpwstr>
  </property>
</Properties>
</file>